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30" windowHeight="7680" tabRatio="1000"/>
  </bookViews>
  <sheets>
    <sheet name="各校用参加申込書（○○高校男子）" sheetId="37" r:id="rId1"/>
    <sheet name="各校用参加申込書（○○高校女子）" sheetId="38" r:id="rId2"/>
  </sheets>
  <definedNames>
    <definedName name="_xlnm.Print_Area" localSheetId="1">'各校用参加申込書（○○高校女子）'!$B$2:$AA$74</definedName>
    <definedName name="_xlnm.Print_Area" localSheetId="0">'各校用参加申込書（○○高校男子）'!$B$2:$AA$74</definedName>
  </definedNames>
  <calcPr calcId="162913"/>
  <customWorkbookViews>
    <customWorkbookView name="バドミントン" guid="{E6795725-ED1F-4849-821D-5FE240EF7F02}" maximized="1" windowWidth="1020" windowHeight="597" activeSheetId="2" showComments="commIndAndComment"/>
  </customWorkbookViews>
</workbook>
</file>

<file path=xl/calcChain.xml><?xml version="1.0" encoding="utf-8"?>
<calcChain xmlns="http://schemas.openxmlformats.org/spreadsheetml/2006/main">
  <c r="G72" i="38" l="1"/>
  <c r="T72" i="38" s="1"/>
  <c r="D68" i="38"/>
  <c r="G72" i="37"/>
  <c r="C3" i="38" l="1"/>
  <c r="C4" i="38"/>
  <c r="T72" i="37" l="1"/>
  <c r="D68" i="37"/>
</calcChain>
</file>

<file path=xl/sharedStrings.xml><?xml version="1.0" encoding="utf-8"?>
<sst xmlns="http://schemas.openxmlformats.org/spreadsheetml/2006/main" count="240" uniqueCount="53">
  <si>
    <t>支　部　名</t>
    <rPh sb="0" eb="1">
      <t>ササ</t>
    </rPh>
    <rPh sb="2" eb="3">
      <t>ブ</t>
    </rPh>
    <rPh sb="4" eb="5">
      <t>メイ</t>
    </rPh>
    <phoneticPr fontId="1"/>
  </si>
  <si>
    <t>支部</t>
    <rPh sb="0" eb="2">
      <t>シブ</t>
    </rPh>
    <phoneticPr fontId="1"/>
  </si>
  <si>
    <t>高等学校</t>
    <rPh sb="0" eb="2">
      <t>コウトウ</t>
    </rPh>
    <rPh sb="2" eb="4">
      <t>ガッコウ</t>
    </rPh>
    <phoneticPr fontId="1"/>
  </si>
  <si>
    <t>所在地</t>
    <rPh sb="0" eb="3">
      <t>ショザイチ</t>
    </rPh>
    <phoneticPr fontId="1"/>
  </si>
  <si>
    <t>監督氏名</t>
    <rPh sb="0" eb="2">
      <t>カントク</t>
    </rPh>
    <rPh sb="2" eb="4">
      <t>シメイ</t>
    </rPh>
    <phoneticPr fontId="1"/>
  </si>
  <si>
    <t>コーチ氏名</t>
    <rPh sb="3" eb="5">
      <t>シメイ</t>
    </rPh>
    <phoneticPr fontId="1"/>
  </si>
  <si>
    <t>マネージャー氏名</t>
    <rPh sb="6" eb="8">
      <t>シメイ</t>
    </rPh>
    <phoneticPr fontId="1"/>
  </si>
  <si>
    <t>印</t>
    <rPh sb="0" eb="1">
      <t>イン</t>
    </rPh>
    <phoneticPr fontId="1"/>
  </si>
  <si>
    <t>生年月日</t>
    <rPh sb="0" eb="2">
      <t>セイネン</t>
    </rPh>
    <rPh sb="2" eb="4">
      <t>ガッピ</t>
    </rPh>
    <phoneticPr fontId="1"/>
  </si>
  <si>
    <t>学
年</t>
    <rPh sb="0" eb="1">
      <t>ガク</t>
    </rPh>
    <rPh sb="2" eb="3">
      <t>トシ</t>
    </rPh>
    <phoneticPr fontId="1"/>
  </si>
  <si>
    <t>フ　リ　ガ　ナ</t>
    <phoneticPr fontId="1"/>
  </si>
  <si>
    <t>氏　　　　名</t>
    <rPh sb="0" eb="1">
      <t>シ</t>
    </rPh>
    <rPh sb="5" eb="6">
      <t>メイ</t>
    </rPh>
    <phoneticPr fontId="1"/>
  </si>
  <si>
    <t>個人戦支部大会の戦歴</t>
    <rPh sb="0" eb="3">
      <t>コジンセン</t>
    </rPh>
    <rPh sb="3" eb="5">
      <t>シブ</t>
    </rPh>
    <rPh sb="5" eb="7">
      <t>タイカイ</t>
    </rPh>
    <rPh sb="8" eb="10">
      <t>センレキ</t>
    </rPh>
    <phoneticPr fontId="1"/>
  </si>
  <si>
    <t>団体戦
支部順位</t>
    <rPh sb="0" eb="3">
      <t>ダンタイセン</t>
    </rPh>
    <rPh sb="4" eb="6">
      <t>シブ</t>
    </rPh>
    <rPh sb="6" eb="8">
      <t>ジュンイ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</si>
  <si>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</si>
  <si>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</si>
  <si>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位</t>
    <rPh sb="0" eb="1">
      <t>イ</t>
    </rPh>
    <phoneticPr fontId="1"/>
  </si>
  <si>
    <t>上記の生徒は、バドミントン協会に登録済みの者であることを認める。</t>
    <rPh sb="0" eb="2">
      <t>ジョウキ</t>
    </rPh>
    <rPh sb="3" eb="5">
      <t>セイト</t>
    </rPh>
    <rPh sb="13" eb="15">
      <t>キョウカイ</t>
    </rPh>
    <rPh sb="16" eb="18">
      <t>トウロク</t>
    </rPh>
    <rPh sb="18" eb="19">
      <t>ズ</t>
    </rPh>
    <rPh sb="21" eb="22">
      <t>モノ</t>
    </rPh>
    <rPh sb="28" eb="29">
      <t>ミト</t>
    </rPh>
    <phoneticPr fontId="1"/>
  </si>
  <si>
    <t>上記生徒の参加を認めます。</t>
    <rPh sb="0" eb="2">
      <t>ジョウキ</t>
    </rPh>
    <rPh sb="2" eb="4">
      <t>セイト</t>
    </rPh>
    <rPh sb="5" eb="7">
      <t>サンカ</t>
    </rPh>
    <rPh sb="8" eb="9">
      <t>ミト</t>
    </rPh>
    <phoneticPr fontId="1"/>
  </si>
  <si>
    <t>学校長名</t>
    <rPh sb="0" eb="3">
      <t>ガッコウチョウ</t>
    </rPh>
    <rPh sb="3" eb="4">
      <t>メイ</t>
    </rPh>
    <phoneticPr fontId="1"/>
  </si>
  <si>
    <t>参加料</t>
    <rPh sb="0" eb="3">
      <t>サンカリョウ</t>
    </rPh>
    <phoneticPr fontId="1"/>
  </si>
  <si>
    <t>名</t>
    <rPh sb="0" eb="1">
      <t>メイ</t>
    </rPh>
    <phoneticPr fontId="1"/>
  </si>
  <si>
    <t>×　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</si>
  <si>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</si>
  <si>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</si>
  <si>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地 区 協 会 登 録 証 明 書</t>
    <rPh sb="0" eb="1">
      <t>チ</t>
    </rPh>
    <rPh sb="2" eb="3">
      <t>ク</t>
    </rPh>
    <rPh sb="4" eb="5">
      <t>キョウ</t>
    </rPh>
    <rPh sb="6" eb="7">
      <t>カイ</t>
    </rPh>
    <rPh sb="8" eb="9">
      <t>ノボル</t>
    </rPh>
    <rPh sb="10" eb="11">
      <t>ロク</t>
    </rPh>
    <rPh sb="12" eb="13">
      <t>アカシ</t>
    </rPh>
    <rPh sb="14" eb="15">
      <t>メイ</t>
    </rPh>
    <rPh sb="16" eb="17">
      <t>ショ</t>
    </rPh>
    <phoneticPr fontId="1"/>
  </si>
  <si>
    <t>参  加  承  諾  書</t>
    <rPh sb="0" eb="1">
      <t>サン</t>
    </rPh>
    <rPh sb="3" eb="4">
      <t>カ</t>
    </rPh>
    <rPh sb="6" eb="7">
      <t>ウケタマワ</t>
    </rPh>
    <rPh sb="9" eb="10">
      <t>ダク</t>
    </rPh>
    <rPh sb="12" eb="13">
      <t>ショ</t>
    </rPh>
    <phoneticPr fontId="1"/>
  </si>
  <si>
    <t>参  加  申  込  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1"/>
  </si>
  <si>
    <t>　印</t>
    <rPh sb="1" eb="2">
      <t>イン</t>
    </rPh>
    <phoneticPr fontId="1"/>
  </si>
  <si>
    <t>公認審判
員の資格</t>
    <rPh sb="0" eb="2">
      <t>コウニン</t>
    </rPh>
    <rPh sb="2" eb="4">
      <t>シンパン</t>
    </rPh>
    <rPh sb="5" eb="6">
      <t>イン</t>
    </rPh>
    <rPh sb="7" eb="9">
      <t>シカク</t>
    </rPh>
    <phoneticPr fontId="1"/>
  </si>
  <si>
    <t>主将</t>
    <rPh sb="0" eb="2">
      <t>シュショウ</t>
    </rPh>
    <phoneticPr fontId="1"/>
  </si>
  <si>
    <t>団体戦
出場者</t>
    <rPh sb="0" eb="3">
      <t>ダンタイセン</t>
    </rPh>
    <rPh sb="4" eb="6">
      <t>シュツジョウ</t>
    </rPh>
    <rPh sb="6" eb="7">
      <t>モノ</t>
    </rPh>
    <phoneticPr fontId="1"/>
  </si>
  <si>
    <t>年</t>
    <rPh sb="0" eb="1">
      <t>ネン</t>
    </rPh>
    <phoneticPr fontId="1"/>
  </si>
  <si>
    <t>可 ・ 否</t>
    <rPh sb="0" eb="1">
      <t>カ</t>
    </rPh>
    <rPh sb="4" eb="5">
      <t>ヒ</t>
    </rPh>
    <phoneticPr fontId="1"/>
  </si>
  <si>
    <t>平成</t>
    <rPh sb="0" eb="2">
      <t>ヘイセイ</t>
    </rPh>
    <phoneticPr fontId="1"/>
  </si>
  <si>
    <t>地区バドミントン協会</t>
    <rPh sb="0" eb="2">
      <t>チク</t>
    </rPh>
    <rPh sb="8" eb="10">
      <t>キョウカイ</t>
    </rPh>
    <phoneticPr fontId="1"/>
  </si>
  <si>
    <t>学　　　校　　　名</t>
    <rPh sb="0" eb="1">
      <t>ガク</t>
    </rPh>
    <rPh sb="4" eb="5">
      <t>コウ</t>
    </rPh>
    <rPh sb="8" eb="9">
      <t>メイ</t>
    </rPh>
    <phoneticPr fontId="1"/>
  </si>
  <si>
    <t>会 長 名</t>
    <rPh sb="0" eb="1">
      <t>カイ</t>
    </rPh>
    <rPh sb="2" eb="3">
      <t>チョウ</t>
    </rPh>
    <rPh sb="4" eb="5">
      <t>メイ</t>
    </rPh>
    <phoneticPr fontId="1"/>
  </si>
  <si>
    <t>※１  男子は黒で、女子は赤で記入して下さい。　　　　※２　主将には◎印、団体戦出場者には○印を記入して下さい。</t>
    <rPh sb="4" eb="6">
      <t>ダンシ</t>
    </rPh>
    <rPh sb="7" eb="8">
      <t>クロ</t>
    </rPh>
    <rPh sb="10" eb="12">
      <t>ジョシ</t>
    </rPh>
    <rPh sb="13" eb="14">
      <t>アカ</t>
    </rPh>
    <rPh sb="15" eb="17">
      <t>キニュウ</t>
    </rPh>
    <rPh sb="19" eb="20">
      <t>クダ</t>
    </rPh>
    <rPh sb="30" eb="32">
      <t>シュショウ</t>
    </rPh>
    <rPh sb="35" eb="36">
      <t>シルシ</t>
    </rPh>
    <rPh sb="37" eb="40">
      <t>ダンタイセン</t>
    </rPh>
    <rPh sb="40" eb="43">
      <t>シュツジョウシャ</t>
    </rPh>
    <rPh sb="46" eb="47">
      <t>シルシ</t>
    </rPh>
    <rPh sb="48" eb="50">
      <t>キニュウ</t>
    </rPh>
    <rPh sb="52" eb="53">
      <t>クダ</t>
    </rPh>
    <phoneticPr fontId="1"/>
  </si>
  <si>
    <t>複
支部順位</t>
    <rPh sb="0" eb="1">
      <t>フク</t>
    </rPh>
    <rPh sb="2" eb="4">
      <t>シブ</t>
    </rPh>
    <rPh sb="4" eb="6">
      <t>ジュンイ</t>
    </rPh>
    <phoneticPr fontId="1"/>
  </si>
  <si>
    <t>単
支部順位</t>
    <rPh sb="0" eb="1">
      <t>タン</t>
    </rPh>
    <rPh sb="2" eb="4">
      <t>シブ</t>
    </rPh>
    <rPh sb="4" eb="6">
      <t>ジュンイ</t>
    </rPh>
    <phoneticPr fontId="1"/>
  </si>
  <si>
    <t>有　・　無</t>
    <rPh sb="0" eb="1">
      <t>ユウ</t>
    </rPh>
    <rPh sb="4" eb="5">
      <t>ム</t>
    </rPh>
    <phoneticPr fontId="1"/>
  </si>
  <si>
    <t>審判の
可否</t>
    <rPh sb="0" eb="2">
      <t>シンパン</t>
    </rPh>
    <rPh sb="4" eb="6">
      <t>カヒ</t>
    </rPh>
    <phoneticPr fontId="1"/>
  </si>
  <si>
    <t xml:space="preserve">  郵便番号　　　　　　－</t>
    <rPh sb="2" eb="4">
      <t>ユウビン</t>
    </rPh>
    <rPh sb="4" eb="6">
      <t>バンゴウ</t>
    </rPh>
    <phoneticPr fontId="1"/>
  </si>
  <si>
    <t>　電話番号　（　　　　　）　　　 　　－</t>
    <rPh sb="1" eb="3">
      <t>デンワ</t>
    </rPh>
    <rPh sb="3" eb="5">
      <t>バンゴウ</t>
    </rPh>
    <phoneticPr fontId="1"/>
  </si>
  <si>
    <t>課　程</t>
    <rPh sb="0" eb="1">
      <t>カ</t>
    </rPh>
    <rPh sb="2" eb="3">
      <t>ホド</t>
    </rPh>
    <phoneticPr fontId="1"/>
  </si>
  <si>
    <t>ブロック名</t>
    <rPh sb="4" eb="5">
      <t>メイ</t>
    </rPh>
    <phoneticPr fontId="1"/>
  </si>
  <si>
    <t>性  　　別</t>
    <rPh sb="0" eb="1">
      <t>セイ</t>
    </rPh>
    <rPh sb="5" eb="6">
      <t>ベツ</t>
    </rPh>
    <phoneticPr fontId="1"/>
  </si>
  <si>
    <t>全日制　　・　　定時制　　・　　通信制</t>
    <phoneticPr fontId="2"/>
  </si>
  <si>
    <t>会員登録番号</t>
    <rPh sb="0" eb="2">
      <t>カイイン</t>
    </rPh>
    <rPh sb="2" eb="4">
      <t>トウロク</t>
    </rPh>
    <rPh sb="4" eb="6">
      <t>バンゴウ</t>
    </rPh>
    <phoneticPr fontId="1"/>
  </si>
  <si>
    <t>兼　第６９回　全国高等学校バドミントン選手権大会北海道予選会　</t>
    <rPh sb="0" eb="1">
      <t>ケン</t>
    </rPh>
    <rPh sb="2" eb="3">
      <t>ダイ</t>
    </rPh>
    <rPh sb="5" eb="6">
      <t>カイ</t>
    </rPh>
    <rPh sb="7" eb="9">
      <t>ゼンコク</t>
    </rPh>
    <rPh sb="9" eb="11">
      <t>コウトウ</t>
    </rPh>
    <rPh sb="11" eb="13">
      <t>ガッコウ</t>
    </rPh>
    <rPh sb="19" eb="22">
      <t>センシュケン</t>
    </rPh>
    <rPh sb="22" eb="24">
      <t>タイカイ</t>
    </rPh>
    <rPh sb="24" eb="27">
      <t>ホッカイドウ</t>
    </rPh>
    <rPh sb="27" eb="29">
      <t>ヨセン</t>
    </rPh>
    <rPh sb="29" eb="30">
      <t>カイ</t>
    </rPh>
    <phoneticPr fontId="1"/>
  </si>
  <si>
    <t>平成３０年</t>
    <rPh sb="0" eb="2">
      <t>ヘイセイ</t>
    </rPh>
    <rPh sb="4" eb="5">
      <t>ネン</t>
    </rPh>
    <phoneticPr fontId="1"/>
  </si>
  <si>
    <t>第７０回記念北海道高等学校バドミントン選手権大会</t>
    <rPh sb="0" eb="1">
      <t>ダイ</t>
    </rPh>
    <rPh sb="3" eb="4">
      <t>カイ</t>
    </rPh>
    <rPh sb="4" eb="6">
      <t>キネン</t>
    </rPh>
    <rPh sb="6" eb="9">
      <t>ホッカイドウ</t>
    </rPh>
    <rPh sb="9" eb="11">
      <t>コウトウ</t>
    </rPh>
    <rPh sb="11" eb="13">
      <t>ガッコウ</t>
    </rPh>
    <rPh sb="19" eb="22">
      <t>センシュケン</t>
    </rPh>
    <rPh sb="22" eb="2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</si>
</sst>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1" applyFont="1" applyFill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>
      <alignment vertical="center"/>
    </xf>
    <xf numFmtId="0" fontId="9" fillId="0" borderId="1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distributed" vertical="center" justifyLastLine="1"/>
    </xf>
    <xf numFmtId="0" fontId="8" fillId="0" borderId="28" xfId="0" applyFont="1" applyFill="1" applyBorder="1" applyAlignment="1">
      <alignment horizontal="distributed" vertical="center" justifyLastLine="1"/>
    </xf>
    <xf numFmtId="0" fontId="8" fillId="0" borderId="29" xfId="0" applyFont="1" applyFill="1" applyBorder="1" applyAlignment="1">
      <alignment horizontal="distributed" vertical="center" justifyLastLine="1"/>
    </xf>
    <xf numFmtId="0" fontId="10" fillId="0" borderId="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distributed" vertical="center" wrapText="1" justifyLastLine="1"/>
    </xf>
    <xf numFmtId="0" fontId="7" fillId="0" borderId="13" xfId="0" applyFont="1" applyFill="1" applyBorder="1" applyAlignment="1">
      <alignment horizontal="distributed" vertical="center" wrapText="1" justifyLastLine="1"/>
    </xf>
    <xf numFmtId="0" fontId="7" fillId="0" borderId="8" xfId="0" applyFont="1" applyFill="1" applyBorder="1" applyAlignment="1">
      <alignment horizontal="distributed" vertical="center" wrapText="1" justifyLastLine="1"/>
    </xf>
    <xf numFmtId="0" fontId="7" fillId="0" borderId="2" xfId="0" applyFont="1" applyFill="1" applyBorder="1" applyAlignment="1">
      <alignment horizontal="distributed" vertical="center" wrapText="1" justifyLastLine="1"/>
    </xf>
    <xf numFmtId="0" fontId="10" fillId="0" borderId="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distributed" wrapText="1"/>
    </xf>
    <xf numFmtId="0" fontId="6" fillId="0" borderId="22" xfId="0" applyFont="1" applyFill="1" applyBorder="1" applyAlignment="1">
      <alignment horizontal="center" vertical="distributed" wrapText="1"/>
    </xf>
    <xf numFmtId="0" fontId="6" fillId="0" borderId="23" xfId="0" applyFont="1" applyFill="1" applyBorder="1" applyAlignment="1">
      <alignment horizontal="center" vertical="distributed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right" vertical="center"/>
    </xf>
    <xf numFmtId="0" fontId="0" fillId="3" borderId="0" xfId="0" applyFill="1">
      <alignment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right" vertical="center"/>
    </xf>
    <xf numFmtId="0" fontId="19" fillId="0" borderId="27" xfId="0" applyFont="1" applyBorder="1" applyAlignment="1">
      <alignment horizontal="right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righ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12</xdr:row>
      <xdr:rowOff>47625</xdr:rowOff>
    </xdr:from>
    <xdr:to>
      <xdr:col>24</xdr:col>
      <xdr:colOff>152400</xdr:colOff>
      <xdr:row>13</xdr:row>
      <xdr:rowOff>133350</xdr:rowOff>
    </xdr:to>
    <xdr:sp macro="" textlink="">
      <xdr:nvSpPr>
        <xdr:cNvPr id="3" name="円/楕円 2"/>
        <xdr:cNvSpPr/>
      </xdr:nvSpPr>
      <xdr:spPr>
        <a:xfrm>
          <a:off x="7620000" y="2543175"/>
          <a:ext cx="285750" cy="285750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85725</xdr:colOff>
      <xdr:row>14</xdr:row>
      <xdr:rowOff>57150</xdr:rowOff>
    </xdr:from>
    <xdr:to>
      <xdr:col>24</xdr:col>
      <xdr:colOff>152400</xdr:colOff>
      <xdr:row>15</xdr:row>
      <xdr:rowOff>142875</xdr:rowOff>
    </xdr:to>
    <xdr:sp macro="" textlink="">
      <xdr:nvSpPr>
        <xdr:cNvPr id="4" name="円/楕円 3"/>
        <xdr:cNvSpPr/>
      </xdr:nvSpPr>
      <xdr:spPr>
        <a:xfrm>
          <a:off x="7620000" y="2952750"/>
          <a:ext cx="285750" cy="285750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19050</xdr:colOff>
      <xdr:row>12</xdr:row>
      <xdr:rowOff>57150</xdr:rowOff>
    </xdr:from>
    <xdr:to>
      <xdr:col>18</xdr:col>
      <xdr:colOff>85725</xdr:colOff>
      <xdr:row>13</xdr:row>
      <xdr:rowOff>142875</xdr:rowOff>
    </xdr:to>
    <xdr:sp macro="" textlink="">
      <xdr:nvSpPr>
        <xdr:cNvPr id="5" name="円/楕円 4"/>
        <xdr:cNvSpPr/>
      </xdr:nvSpPr>
      <xdr:spPr>
        <a:xfrm>
          <a:off x="6238875" y="2552700"/>
          <a:ext cx="285750" cy="285750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19050</xdr:colOff>
      <xdr:row>14</xdr:row>
      <xdr:rowOff>57150</xdr:rowOff>
    </xdr:from>
    <xdr:to>
      <xdr:col>18</xdr:col>
      <xdr:colOff>85725</xdr:colOff>
      <xdr:row>15</xdr:row>
      <xdr:rowOff>142875</xdr:rowOff>
    </xdr:to>
    <xdr:sp macro="" textlink="">
      <xdr:nvSpPr>
        <xdr:cNvPr id="6" name="円/楕円 5"/>
        <xdr:cNvSpPr/>
      </xdr:nvSpPr>
      <xdr:spPr>
        <a:xfrm>
          <a:off x="6238875" y="2952750"/>
          <a:ext cx="285750" cy="285750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190500</xdr:colOff>
      <xdr:row>10</xdr:row>
      <xdr:rowOff>47625</xdr:rowOff>
    </xdr:from>
    <xdr:to>
      <xdr:col>7</xdr:col>
      <xdr:colOff>428625</xdr:colOff>
      <xdr:row>11</xdr:row>
      <xdr:rowOff>123825</xdr:rowOff>
    </xdr:to>
    <xdr:sp macro="" textlink="">
      <xdr:nvSpPr>
        <xdr:cNvPr id="7" name="円/楕円 6"/>
        <xdr:cNvSpPr/>
      </xdr:nvSpPr>
      <xdr:spPr>
        <a:xfrm>
          <a:off x="2085975" y="2200275"/>
          <a:ext cx="581025" cy="247650"/>
        </a:xfrm>
        <a:prstGeom prst="ellipse">
          <a:avLst/>
        </a:prstGeom>
        <a:solidFill>
          <a:schemeClr val="accent1">
            <a:alpha val="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10</xdr:row>
      <xdr:rowOff>47625</xdr:rowOff>
    </xdr:from>
    <xdr:to>
      <xdr:col>7</xdr:col>
      <xdr:colOff>428625</xdr:colOff>
      <xdr:row>11</xdr:row>
      <xdr:rowOff>123825</xdr:rowOff>
    </xdr:to>
    <xdr:sp macro="" textlink="">
      <xdr:nvSpPr>
        <xdr:cNvPr id="2" name="円/楕円 1"/>
        <xdr:cNvSpPr/>
      </xdr:nvSpPr>
      <xdr:spPr>
        <a:xfrm>
          <a:off x="2085975" y="2200275"/>
          <a:ext cx="581025" cy="247650"/>
        </a:xfrm>
        <a:prstGeom prst="ellipse">
          <a:avLst/>
        </a:prstGeom>
        <a:solidFill>
          <a:schemeClr val="accent1">
            <a:alpha val="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85725</xdr:colOff>
      <xdr:row>12</xdr:row>
      <xdr:rowOff>57150</xdr:rowOff>
    </xdr:from>
    <xdr:to>
      <xdr:col>24</xdr:col>
      <xdr:colOff>152400</xdr:colOff>
      <xdr:row>13</xdr:row>
      <xdr:rowOff>142875</xdr:rowOff>
    </xdr:to>
    <xdr:sp macro="" textlink="">
      <xdr:nvSpPr>
        <xdr:cNvPr id="3" name="円/楕円 2"/>
        <xdr:cNvSpPr/>
      </xdr:nvSpPr>
      <xdr:spPr>
        <a:xfrm>
          <a:off x="7620000" y="2552700"/>
          <a:ext cx="285750" cy="285750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85725</xdr:colOff>
      <xdr:row>14</xdr:row>
      <xdr:rowOff>47625</xdr:rowOff>
    </xdr:from>
    <xdr:to>
      <xdr:col>24</xdr:col>
      <xdr:colOff>152400</xdr:colOff>
      <xdr:row>15</xdr:row>
      <xdr:rowOff>133350</xdr:rowOff>
    </xdr:to>
    <xdr:sp macro="" textlink="">
      <xdr:nvSpPr>
        <xdr:cNvPr id="4" name="円/楕円 3"/>
        <xdr:cNvSpPr/>
      </xdr:nvSpPr>
      <xdr:spPr>
        <a:xfrm>
          <a:off x="7620000" y="2943225"/>
          <a:ext cx="285750" cy="285750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19050</xdr:colOff>
      <xdr:row>12</xdr:row>
      <xdr:rowOff>57150</xdr:rowOff>
    </xdr:from>
    <xdr:to>
      <xdr:col>18</xdr:col>
      <xdr:colOff>85725</xdr:colOff>
      <xdr:row>13</xdr:row>
      <xdr:rowOff>142875</xdr:rowOff>
    </xdr:to>
    <xdr:sp macro="" textlink="">
      <xdr:nvSpPr>
        <xdr:cNvPr id="5" name="円/楕円 4"/>
        <xdr:cNvSpPr/>
      </xdr:nvSpPr>
      <xdr:spPr>
        <a:xfrm>
          <a:off x="6238875" y="2552700"/>
          <a:ext cx="285750" cy="285750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19050</xdr:colOff>
      <xdr:row>14</xdr:row>
      <xdr:rowOff>57150</xdr:rowOff>
    </xdr:from>
    <xdr:to>
      <xdr:col>18</xdr:col>
      <xdr:colOff>85725</xdr:colOff>
      <xdr:row>15</xdr:row>
      <xdr:rowOff>142875</xdr:rowOff>
    </xdr:to>
    <xdr:sp macro="" textlink="">
      <xdr:nvSpPr>
        <xdr:cNvPr id="6" name="円/楕円 5"/>
        <xdr:cNvSpPr/>
      </xdr:nvSpPr>
      <xdr:spPr>
        <a:xfrm>
          <a:off x="6238875" y="2952750"/>
          <a:ext cx="285750" cy="285750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E100"/>
  <sheetViews>
    <sheetView tabSelected="1" zoomScaleNormal="100" workbookViewId="0"/>
  </sheetViews>
  <sheetFormatPr defaultColWidth="0" defaultRowHeight="13.5" x14ac:dyDescent="0.15"/>
  <cols>
    <col min="1" max="2" width="3.625" style="1" customWidth="1"/>
    <col min="3" max="3" width="4.125" style="1" customWidth="1"/>
    <col min="4" max="7" width="4.5" style="1" customWidth="1"/>
    <col min="8" max="9" width="5.75" style="1" customWidth="1"/>
    <col min="10" max="12" width="4.5" style="1" customWidth="1"/>
    <col min="13" max="15" width="6.25" style="1" customWidth="1"/>
    <col min="16" max="16" width="5.625" style="1" customWidth="1"/>
    <col min="17" max="24" width="2.875" style="1" customWidth="1"/>
    <col min="25" max="25" width="3.875" style="1" customWidth="1"/>
    <col min="26" max="26" width="3.125" style="1" customWidth="1"/>
    <col min="27" max="27" width="3.625" style="1" customWidth="1"/>
    <col min="28" max="31" width="3.625" style="1" hidden="1" customWidth="1"/>
    <col min="32" max="16384" width="0" style="1" hidden="1"/>
  </cols>
  <sheetData>
    <row r="1" spans="1:27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15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.75" customHeight="1" x14ac:dyDescent="0.15">
      <c r="A3" s="5"/>
      <c r="B3" s="3"/>
      <c r="C3" s="49" t="s">
        <v>52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"/>
    </row>
    <row r="4" spans="1:27" ht="18.75" customHeight="1" x14ac:dyDescent="0.15">
      <c r="A4" s="5"/>
      <c r="B4" s="2"/>
      <c r="C4" s="50" t="s">
        <v>50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2"/>
    </row>
    <row r="5" spans="1:27" x14ac:dyDescent="0.15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1" x14ac:dyDescent="0.15">
      <c r="A6" s="5"/>
      <c r="B6" s="2"/>
      <c r="C6" s="51" t="s">
        <v>27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"/>
    </row>
    <row r="7" spans="1:27" ht="21.95" customHeight="1" x14ac:dyDescent="0.15">
      <c r="A7" s="5"/>
      <c r="B7" s="2"/>
      <c r="C7" s="52" t="s">
        <v>0</v>
      </c>
      <c r="D7" s="53"/>
      <c r="E7" s="53"/>
      <c r="F7" s="54"/>
      <c r="G7" s="52" t="s">
        <v>36</v>
      </c>
      <c r="H7" s="53"/>
      <c r="I7" s="53"/>
      <c r="J7" s="53"/>
      <c r="K7" s="53"/>
      <c r="L7" s="53"/>
      <c r="M7" s="53"/>
      <c r="N7" s="53"/>
      <c r="O7" s="54"/>
      <c r="P7" s="55" t="s">
        <v>43</v>
      </c>
      <c r="Q7" s="56"/>
      <c r="R7" s="56"/>
      <c r="S7" s="56"/>
      <c r="T7" s="56"/>
      <c r="U7" s="56"/>
      <c r="V7" s="56"/>
      <c r="W7" s="56"/>
      <c r="X7" s="56"/>
      <c r="Y7" s="56"/>
      <c r="Z7" s="57"/>
      <c r="AA7" s="2"/>
    </row>
    <row r="8" spans="1:27" ht="21.95" customHeight="1" x14ac:dyDescent="0.15">
      <c r="A8" s="5"/>
      <c r="B8" s="2"/>
      <c r="C8" s="58"/>
      <c r="D8" s="59"/>
      <c r="E8" s="60"/>
      <c r="F8" s="67" t="s">
        <v>1</v>
      </c>
      <c r="G8" s="70"/>
      <c r="H8" s="71"/>
      <c r="I8" s="71"/>
      <c r="J8" s="71"/>
      <c r="K8" s="71"/>
      <c r="L8" s="71"/>
      <c r="M8" s="71"/>
      <c r="N8" s="59" t="s">
        <v>2</v>
      </c>
      <c r="O8" s="76"/>
      <c r="P8" s="80" t="s">
        <v>44</v>
      </c>
      <c r="Q8" s="81"/>
      <c r="R8" s="81"/>
      <c r="S8" s="81"/>
      <c r="T8" s="81"/>
      <c r="U8" s="81"/>
      <c r="V8" s="81"/>
      <c r="W8" s="81"/>
      <c r="X8" s="81"/>
      <c r="Y8" s="81"/>
      <c r="Z8" s="82"/>
      <c r="AA8" s="2"/>
    </row>
    <row r="9" spans="1:27" ht="13.5" customHeight="1" x14ac:dyDescent="0.15">
      <c r="A9" s="5"/>
      <c r="B9" s="2"/>
      <c r="C9" s="61"/>
      <c r="D9" s="62"/>
      <c r="E9" s="63"/>
      <c r="F9" s="68"/>
      <c r="G9" s="72"/>
      <c r="H9" s="73"/>
      <c r="I9" s="73"/>
      <c r="J9" s="73"/>
      <c r="K9" s="73"/>
      <c r="L9" s="73"/>
      <c r="M9" s="73"/>
      <c r="N9" s="62"/>
      <c r="O9" s="77"/>
      <c r="P9" s="83" t="s">
        <v>3</v>
      </c>
      <c r="Q9" s="86"/>
      <c r="R9" s="86"/>
      <c r="S9" s="86"/>
      <c r="T9" s="86"/>
      <c r="U9" s="86"/>
      <c r="V9" s="86"/>
      <c r="W9" s="86"/>
      <c r="X9" s="86"/>
      <c r="Y9" s="86"/>
      <c r="Z9" s="87"/>
      <c r="AA9" s="2"/>
    </row>
    <row r="10" spans="1:27" ht="13.5" customHeight="1" x14ac:dyDescent="0.15">
      <c r="A10" s="5"/>
      <c r="B10" s="2"/>
      <c r="C10" s="61"/>
      <c r="D10" s="62"/>
      <c r="E10" s="63"/>
      <c r="F10" s="68"/>
      <c r="G10" s="74"/>
      <c r="H10" s="75"/>
      <c r="I10" s="75"/>
      <c r="J10" s="75"/>
      <c r="K10" s="75"/>
      <c r="L10" s="75"/>
      <c r="M10" s="75"/>
      <c r="N10" s="78"/>
      <c r="O10" s="79"/>
      <c r="P10" s="84"/>
      <c r="Q10" s="88"/>
      <c r="R10" s="88"/>
      <c r="S10" s="88"/>
      <c r="T10" s="88"/>
      <c r="U10" s="88"/>
      <c r="V10" s="88"/>
      <c r="W10" s="88"/>
      <c r="X10" s="88"/>
      <c r="Y10" s="88"/>
      <c r="Z10" s="89"/>
      <c r="AA10" s="2"/>
    </row>
    <row r="11" spans="1:27" ht="13.5" customHeight="1" x14ac:dyDescent="0.15">
      <c r="A11" s="5"/>
      <c r="B11" s="2"/>
      <c r="C11" s="61"/>
      <c r="D11" s="62"/>
      <c r="E11" s="63"/>
      <c r="F11" s="68"/>
      <c r="G11" s="90" t="s">
        <v>48</v>
      </c>
      <c r="H11" s="91"/>
      <c r="I11" s="91"/>
      <c r="J11" s="91"/>
      <c r="K11" s="91"/>
      <c r="L11" s="91"/>
      <c r="M11" s="91"/>
      <c r="N11" s="91" t="s">
        <v>45</v>
      </c>
      <c r="O11" s="94"/>
      <c r="P11" s="84"/>
      <c r="Q11" s="86"/>
      <c r="R11" s="86"/>
      <c r="S11" s="86"/>
      <c r="T11" s="86"/>
      <c r="U11" s="86"/>
      <c r="V11" s="86"/>
      <c r="W11" s="86"/>
      <c r="X11" s="86"/>
      <c r="Y11" s="86"/>
      <c r="Z11" s="87"/>
      <c r="AA11" s="2"/>
    </row>
    <row r="12" spans="1:27" ht="13.5" customHeight="1" x14ac:dyDescent="0.15">
      <c r="A12" s="5"/>
      <c r="B12" s="2"/>
      <c r="C12" s="64"/>
      <c r="D12" s="65"/>
      <c r="E12" s="66"/>
      <c r="F12" s="69"/>
      <c r="G12" s="92"/>
      <c r="H12" s="93"/>
      <c r="I12" s="93"/>
      <c r="J12" s="93"/>
      <c r="K12" s="93"/>
      <c r="L12" s="93"/>
      <c r="M12" s="93"/>
      <c r="N12" s="93"/>
      <c r="O12" s="95"/>
      <c r="P12" s="85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2"/>
    </row>
    <row r="13" spans="1:27" ht="15.95" customHeight="1" x14ac:dyDescent="0.15">
      <c r="A13" s="5"/>
      <c r="B13" s="2"/>
      <c r="C13" s="98" t="s">
        <v>46</v>
      </c>
      <c r="D13" s="99"/>
      <c r="E13" s="100"/>
      <c r="F13" s="101"/>
      <c r="G13" s="102"/>
      <c r="H13" s="105" t="s">
        <v>4</v>
      </c>
      <c r="I13" s="106"/>
      <c r="J13" s="109"/>
      <c r="K13" s="109"/>
      <c r="L13" s="109"/>
      <c r="M13" s="109"/>
      <c r="N13" s="109"/>
      <c r="O13" s="111" t="s">
        <v>7</v>
      </c>
      <c r="P13" s="113" t="s">
        <v>29</v>
      </c>
      <c r="Q13" s="113"/>
      <c r="R13" s="113" t="s">
        <v>41</v>
      </c>
      <c r="S13" s="113"/>
      <c r="T13" s="113"/>
      <c r="U13" s="115" t="s">
        <v>42</v>
      </c>
      <c r="V13" s="116"/>
      <c r="W13" s="116"/>
      <c r="X13" s="116" t="s">
        <v>33</v>
      </c>
      <c r="Y13" s="116"/>
      <c r="Z13" s="119"/>
      <c r="AA13" s="2"/>
    </row>
    <row r="14" spans="1:27" ht="15.95" customHeight="1" x14ac:dyDescent="0.15">
      <c r="A14" s="5"/>
      <c r="B14" s="2"/>
      <c r="C14" s="61"/>
      <c r="D14" s="62"/>
      <c r="E14" s="63"/>
      <c r="F14" s="103"/>
      <c r="G14" s="68"/>
      <c r="H14" s="107"/>
      <c r="I14" s="108"/>
      <c r="J14" s="110"/>
      <c r="K14" s="110"/>
      <c r="L14" s="110"/>
      <c r="M14" s="110"/>
      <c r="N14" s="110"/>
      <c r="O14" s="112"/>
      <c r="P14" s="114"/>
      <c r="Q14" s="114"/>
      <c r="R14" s="114"/>
      <c r="S14" s="114"/>
      <c r="T14" s="114"/>
      <c r="U14" s="117"/>
      <c r="V14" s="118"/>
      <c r="W14" s="118"/>
      <c r="X14" s="118"/>
      <c r="Y14" s="118"/>
      <c r="Z14" s="120"/>
      <c r="AA14" s="2"/>
    </row>
    <row r="15" spans="1:27" ht="15.95" customHeight="1" x14ac:dyDescent="0.15">
      <c r="A15" s="5"/>
      <c r="B15" s="2"/>
      <c r="C15" s="64"/>
      <c r="D15" s="65"/>
      <c r="E15" s="66"/>
      <c r="F15" s="104"/>
      <c r="G15" s="69"/>
      <c r="H15" s="121" t="s">
        <v>5</v>
      </c>
      <c r="I15" s="122"/>
      <c r="J15" s="123"/>
      <c r="K15" s="123"/>
      <c r="L15" s="123"/>
      <c r="M15" s="123"/>
      <c r="N15" s="123"/>
      <c r="O15" s="124"/>
      <c r="P15" s="126" t="s">
        <v>29</v>
      </c>
      <c r="Q15" s="126"/>
      <c r="R15" s="126" t="s">
        <v>41</v>
      </c>
      <c r="S15" s="126"/>
      <c r="T15" s="126"/>
      <c r="U15" s="127" t="s">
        <v>42</v>
      </c>
      <c r="V15" s="128"/>
      <c r="W15" s="128"/>
      <c r="X15" s="130" t="s">
        <v>33</v>
      </c>
      <c r="Y15" s="130"/>
      <c r="Z15" s="131"/>
      <c r="AA15" s="2"/>
    </row>
    <row r="16" spans="1:27" ht="15.95" customHeight="1" x14ac:dyDescent="0.15">
      <c r="A16" s="5"/>
      <c r="B16" s="2"/>
      <c r="C16" s="98" t="s">
        <v>47</v>
      </c>
      <c r="D16" s="99"/>
      <c r="E16" s="100"/>
      <c r="F16" s="99"/>
      <c r="G16" s="132"/>
      <c r="H16" s="107"/>
      <c r="I16" s="108"/>
      <c r="J16" s="110"/>
      <c r="K16" s="110"/>
      <c r="L16" s="110"/>
      <c r="M16" s="110"/>
      <c r="N16" s="110"/>
      <c r="O16" s="125"/>
      <c r="P16" s="114"/>
      <c r="Q16" s="114"/>
      <c r="R16" s="114"/>
      <c r="S16" s="114"/>
      <c r="T16" s="114"/>
      <c r="U16" s="129"/>
      <c r="V16" s="114"/>
      <c r="W16" s="114"/>
      <c r="X16" s="118"/>
      <c r="Y16" s="118"/>
      <c r="Z16" s="120"/>
      <c r="AA16" s="2"/>
    </row>
    <row r="17" spans="1:27" ht="15.95" customHeight="1" x14ac:dyDescent="0.15">
      <c r="A17" s="5"/>
      <c r="B17" s="2"/>
      <c r="C17" s="61"/>
      <c r="D17" s="62"/>
      <c r="E17" s="63"/>
      <c r="F17" s="62"/>
      <c r="G17" s="77"/>
      <c r="H17" s="134" t="s">
        <v>6</v>
      </c>
      <c r="I17" s="135"/>
      <c r="J17" s="123"/>
      <c r="K17" s="123"/>
      <c r="L17" s="123"/>
      <c r="M17" s="123"/>
      <c r="N17" s="123"/>
      <c r="O17" s="124"/>
      <c r="P17" s="140"/>
      <c r="Q17" s="141"/>
      <c r="R17" s="141"/>
      <c r="S17" s="141"/>
      <c r="T17" s="141"/>
      <c r="U17" s="141"/>
      <c r="V17" s="141"/>
      <c r="W17" s="141"/>
      <c r="X17" s="141"/>
      <c r="Y17" s="141"/>
      <c r="Z17" s="142"/>
      <c r="AA17" s="2"/>
    </row>
    <row r="18" spans="1:27" ht="15.95" customHeight="1" x14ac:dyDescent="0.15">
      <c r="A18" s="5"/>
      <c r="B18" s="2"/>
      <c r="C18" s="64"/>
      <c r="D18" s="65"/>
      <c r="E18" s="66"/>
      <c r="F18" s="65"/>
      <c r="G18" s="133"/>
      <c r="H18" s="136"/>
      <c r="I18" s="137"/>
      <c r="J18" s="138"/>
      <c r="K18" s="138"/>
      <c r="L18" s="138"/>
      <c r="M18" s="138"/>
      <c r="N18" s="138"/>
      <c r="O18" s="139"/>
      <c r="P18" s="143"/>
      <c r="Q18" s="144"/>
      <c r="R18" s="144"/>
      <c r="S18" s="144"/>
      <c r="T18" s="144"/>
      <c r="U18" s="144"/>
      <c r="V18" s="144"/>
      <c r="W18" s="144"/>
      <c r="X18" s="144"/>
      <c r="Y18" s="144"/>
      <c r="Z18" s="145"/>
      <c r="AA18" s="2"/>
    </row>
    <row r="19" spans="1:27" x14ac:dyDescent="0.15">
      <c r="A19" s="5"/>
      <c r="B19" s="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2"/>
    </row>
    <row r="20" spans="1:27" x14ac:dyDescent="0.15">
      <c r="A20" s="5"/>
      <c r="B20" s="2"/>
      <c r="C20" s="146" t="s">
        <v>38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2"/>
    </row>
    <row r="21" spans="1:27" ht="13.5" customHeight="1" x14ac:dyDescent="0.15">
      <c r="A21" s="5"/>
      <c r="B21" s="2"/>
      <c r="C21" s="147" t="s">
        <v>9</v>
      </c>
      <c r="D21" s="150" t="s">
        <v>10</v>
      </c>
      <c r="E21" s="151"/>
      <c r="F21" s="151"/>
      <c r="G21" s="151"/>
      <c r="H21" s="152"/>
      <c r="I21" s="153" t="s">
        <v>8</v>
      </c>
      <c r="J21" s="101"/>
      <c r="K21" s="101"/>
      <c r="L21" s="102"/>
      <c r="M21" s="153" t="s">
        <v>49</v>
      </c>
      <c r="N21" s="101"/>
      <c r="O21" s="102"/>
      <c r="P21" s="156" t="s">
        <v>30</v>
      </c>
      <c r="Q21" s="159" t="s">
        <v>31</v>
      </c>
      <c r="R21" s="160"/>
      <c r="S21" s="165" t="s">
        <v>12</v>
      </c>
      <c r="T21" s="166"/>
      <c r="U21" s="166"/>
      <c r="V21" s="166"/>
      <c r="W21" s="166"/>
      <c r="X21" s="167"/>
      <c r="Y21" s="159" t="s">
        <v>13</v>
      </c>
      <c r="Z21" s="160"/>
      <c r="AA21" s="2"/>
    </row>
    <row r="22" spans="1:27" x14ac:dyDescent="0.15">
      <c r="A22" s="5"/>
      <c r="B22" s="2"/>
      <c r="C22" s="148"/>
      <c r="D22" s="168" t="s">
        <v>11</v>
      </c>
      <c r="E22" s="169"/>
      <c r="F22" s="169"/>
      <c r="G22" s="169"/>
      <c r="H22" s="67"/>
      <c r="I22" s="154"/>
      <c r="J22" s="103"/>
      <c r="K22" s="103"/>
      <c r="L22" s="68"/>
      <c r="M22" s="154"/>
      <c r="N22" s="103"/>
      <c r="O22" s="68"/>
      <c r="P22" s="157"/>
      <c r="Q22" s="161"/>
      <c r="R22" s="162"/>
      <c r="S22" s="159" t="s">
        <v>39</v>
      </c>
      <c r="T22" s="170"/>
      <c r="U22" s="171"/>
      <c r="V22" s="159" t="s">
        <v>40</v>
      </c>
      <c r="W22" s="170"/>
      <c r="X22" s="171"/>
      <c r="Y22" s="161"/>
      <c r="Z22" s="162"/>
      <c r="AA22" s="2"/>
    </row>
    <row r="23" spans="1:27" x14ac:dyDescent="0.15">
      <c r="A23" s="5"/>
      <c r="B23" s="2"/>
      <c r="C23" s="149"/>
      <c r="D23" s="155"/>
      <c r="E23" s="104"/>
      <c r="F23" s="104"/>
      <c r="G23" s="104"/>
      <c r="H23" s="69"/>
      <c r="I23" s="155"/>
      <c r="J23" s="104"/>
      <c r="K23" s="104"/>
      <c r="L23" s="69"/>
      <c r="M23" s="155"/>
      <c r="N23" s="104"/>
      <c r="O23" s="69"/>
      <c r="P23" s="158"/>
      <c r="Q23" s="163"/>
      <c r="R23" s="164"/>
      <c r="S23" s="85"/>
      <c r="T23" s="172"/>
      <c r="U23" s="173"/>
      <c r="V23" s="85"/>
      <c r="W23" s="172"/>
      <c r="X23" s="173"/>
      <c r="Y23" s="163"/>
      <c r="Z23" s="164"/>
      <c r="AA23" s="2"/>
    </row>
    <row r="24" spans="1:27" ht="11.25" customHeight="1" x14ac:dyDescent="0.15">
      <c r="A24" s="5"/>
      <c r="B24" s="2"/>
      <c r="C24" s="174"/>
      <c r="D24" s="150"/>
      <c r="E24" s="151"/>
      <c r="F24" s="151"/>
      <c r="G24" s="151"/>
      <c r="H24" s="152"/>
      <c r="I24" s="177" t="s">
        <v>32</v>
      </c>
      <c r="J24" s="178"/>
      <c r="K24" s="36" t="s">
        <v>14</v>
      </c>
      <c r="L24" s="37" t="s">
        <v>15</v>
      </c>
      <c r="M24" s="179"/>
      <c r="N24" s="180"/>
      <c r="O24" s="181"/>
      <c r="P24" s="174"/>
      <c r="Q24" s="188"/>
      <c r="R24" s="189"/>
      <c r="S24" s="188"/>
      <c r="T24" s="109"/>
      <c r="U24" s="11"/>
      <c r="V24" s="188"/>
      <c r="W24" s="109"/>
      <c r="X24" s="32"/>
      <c r="Y24" s="188"/>
      <c r="Z24" s="102" t="s">
        <v>16</v>
      </c>
      <c r="AA24" s="2"/>
    </row>
    <row r="25" spans="1:27" ht="11.25" customHeight="1" x14ac:dyDescent="0.15">
      <c r="A25" s="5"/>
      <c r="B25" s="2"/>
      <c r="C25" s="175"/>
      <c r="D25" s="58"/>
      <c r="E25" s="59"/>
      <c r="F25" s="59"/>
      <c r="G25" s="59"/>
      <c r="H25" s="76"/>
      <c r="I25" s="168" t="s">
        <v>34</v>
      </c>
      <c r="J25" s="195"/>
      <c r="K25" s="197"/>
      <c r="L25" s="199"/>
      <c r="M25" s="182"/>
      <c r="N25" s="183"/>
      <c r="O25" s="184"/>
      <c r="P25" s="175"/>
      <c r="Q25" s="190"/>
      <c r="R25" s="191"/>
      <c r="S25" s="190"/>
      <c r="T25" s="194"/>
      <c r="U25" s="26" t="s">
        <v>16</v>
      </c>
      <c r="V25" s="190"/>
      <c r="W25" s="194"/>
      <c r="X25" s="26" t="s">
        <v>16</v>
      </c>
      <c r="Y25" s="190"/>
      <c r="Z25" s="68"/>
      <c r="AA25" s="2"/>
    </row>
    <row r="26" spans="1:27" ht="11.25" customHeight="1" x14ac:dyDescent="0.15">
      <c r="A26" s="5"/>
      <c r="B26" s="2"/>
      <c r="C26" s="176"/>
      <c r="D26" s="64"/>
      <c r="E26" s="65"/>
      <c r="F26" s="65"/>
      <c r="G26" s="65"/>
      <c r="H26" s="133"/>
      <c r="I26" s="155"/>
      <c r="J26" s="196"/>
      <c r="K26" s="198"/>
      <c r="L26" s="200"/>
      <c r="M26" s="185"/>
      <c r="N26" s="186"/>
      <c r="O26" s="187"/>
      <c r="P26" s="176"/>
      <c r="Q26" s="192"/>
      <c r="R26" s="193"/>
      <c r="S26" s="192"/>
      <c r="T26" s="138"/>
      <c r="U26" s="28"/>
      <c r="V26" s="192"/>
      <c r="W26" s="138"/>
      <c r="X26" s="28"/>
      <c r="Y26" s="190"/>
      <c r="Z26" s="68"/>
      <c r="AA26" s="2"/>
    </row>
    <row r="27" spans="1:27" ht="11.25" customHeight="1" x14ac:dyDescent="0.15">
      <c r="A27" s="5"/>
      <c r="B27" s="2"/>
      <c r="C27" s="174"/>
      <c r="D27" s="150"/>
      <c r="E27" s="151"/>
      <c r="F27" s="151"/>
      <c r="G27" s="151"/>
      <c r="H27" s="152"/>
      <c r="I27" s="177" t="s">
        <v>32</v>
      </c>
      <c r="J27" s="201"/>
      <c r="K27" s="36" t="s">
        <v>14</v>
      </c>
      <c r="L27" s="37" t="s">
        <v>15</v>
      </c>
      <c r="M27" s="179"/>
      <c r="N27" s="180"/>
      <c r="O27" s="181"/>
      <c r="P27" s="174"/>
      <c r="Q27" s="188"/>
      <c r="R27" s="189"/>
      <c r="S27" s="188"/>
      <c r="T27" s="109"/>
      <c r="U27" s="11"/>
      <c r="V27" s="188"/>
      <c r="W27" s="109"/>
      <c r="X27" s="32"/>
      <c r="Y27" s="190"/>
      <c r="Z27" s="68"/>
      <c r="AA27" s="2"/>
    </row>
    <row r="28" spans="1:27" ht="11.25" customHeight="1" x14ac:dyDescent="0.15">
      <c r="A28" s="5"/>
      <c r="B28" s="2"/>
      <c r="C28" s="175"/>
      <c r="D28" s="58"/>
      <c r="E28" s="59"/>
      <c r="F28" s="59"/>
      <c r="G28" s="59"/>
      <c r="H28" s="76"/>
      <c r="I28" s="168" t="s">
        <v>34</v>
      </c>
      <c r="J28" s="195"/>
      <c r="K28" s="197"/>
      <c r="L28" s="199"/>
      <c r="M28" s="182"/>
      <c r="N28" s="183"/>
      <c r="O28" s="184"/>
      <c r="P28" s="175"/>
      <c r="Q28" s="190"/>
      <c r="R28" s="191"/>
      <c r="S28" s="190"/>
      <c r="T28" s="194"/>
      <c r="U28" s="26" t="s">
        <v>16</v>
      </c>
      <c r="V28" s="190"/>
      <c r="W28" s="194"/>
      <c r="X28" s="26" t="s">
        <v>16</v>
      </c>
      <c r="Y28" s="190"/>
      <c r="Z28" s="68"/>
      <c r="AA28" s="2"/>
    </row>
    <row r="29" spans="1:27" ht="11.25" customHeight="1" x14ac:dyDescent="0.15">
      <c r="A29" s="5"/>
      <c r="B29" s="2"/>
      <c r="C29" s="176"/>
      <c r="D29" s="64"/>
      <c r="E29" s="65"/>
      <c r="F29" s="65"/>
      <c r="G29" s="65"/>
      <c r="H29" s="133"/>
      <c r="I29" s="155"/>
      <c r="J29" s="196"/>
      <c r="K29" s="198"/>
      <c r="L29" s="200"/>
      <c r="M29" s="185"/>
      <c r="N29" s="186"/>
      <c r="O29" s="187"/>
      <c r="P29" s="176"/>
      <c r="Q29" s="192"/>
      <c r="R29" s="193"/>
      <c r="S29" s="192"/>
      <c r="T29" s="138"/>
      <c r="U29" s="28"/>
      <c r="V29" s="192"/>
      <c r="W29" s="138"/>
      <c r="X29" s="28"/>
      <c r="Y29" s="190"/>
      <c r="Z29" s="68"/>
      <c r="AA29" s="2"/>
    </row>
    <row r="30" spans="1:27" ht="11.25" customHeight="1" x14ac:dyDescent="0.15">
      <c r="A30" s="5"/>
      <c r="B30" s="2"/>
      <c r="C30" s="174"/>
      <c r="D30" s="150"/>
      <c r="E30" s="151"/>
      <c r="F30" s="151"/>
      <c r="G30" s="151"/>
      <c r="H30" s="152"/>
      <c r="I30" s="177" t="s">
        <v>32</v>
      </c>
      <c r="J30" s="201"/>
      <c r="K30" s="36" t="s">
        <v>14</v>
      </c>
      <c r="L30" s="37" t="s">
        <v>15</v>
      </c>
      <c r="M30" s="179"/>
      <c r="N30" s="180"/>
      <c r="O30" s="181"/>
      <c r="P30" s="174"/>
      <c r="Q30" s="188"/>
      <c r="R30" s="189"/>
      <c r="S30" s="188"/>
      <c r="T30" s="109"/>
      <c r="U30" s="11"/>
      <c r="V30" s="188"/>
      <c r="W30" s="109"/>
      <c r="X30" s="32"/>
      <c r="Y30" s="190"/>
      <c r="Z30" s="68"/>
      <c r="AA30" s="2"/>
    </row>
    <row r="31" spans="1:27" ht="11.25" customHeight="1" x14ac:dyDescent="0.15">
      <c r="A31" s="5"/>
      <c r="B31" s="2"/>
      <c r="C31" s="175"/>
      <c r="D31" s="58"/>
      <c r="E31" s="59"/>
      <c r="F31" s="59"/>
      <c r="G31" s="59"/>
      <c r="H31" s="76"/>
      <c r="I31" s="168" t="s">
        <v>34</v>
      </c>
      <c r="J31" s="195"/>
      <c r="K31" s="197"/>
      <c r="L31" s="199"/>
      <c r="M31" s="182"/>
      <c r="N31" s="183"/>
      <c r="O31" s="184"/>
      <c r="P31" s="175"/>
      <c r="Q31" s="190"/>
      <c r="R31" s="191"/>
      <c r="S31" s="190"/>
      <c r="T31" s="194"/>
      <c r="U31" s="26" t="s">
        <v>16</v>
      </c>
      <c r="V31" s="190"/>
      <c r="W31" s="194"/>
      <c r="X31" s="26" t="s">
        <v>16</v>
      </c>
      <c r="Y31" s="190"/>
      <c r="Z31" s="68"/>
      <c r="AA31" s="2"/>
    </row>
    <row r="32" spans="1:27" ht="11.25" customHeight="1" x14ac:dyDescent="0.15">
      <c r="A32" s="5"/>
      <c r="B32" s="2"/>
      <c r="C32" s="176"/>
      <c r="D32" s="64"/>
      <c r="E32" s="65"/>
      <c r="F32" s="65"/>
      <c r="G32" s="65"/>
      <c r="H32" s="133"/>
      <c r="I32" s="155"/>
      <c r="J32" s="196"/>
      <c r="K32" s="198"/>
      <c r="L32" s="200"/>
      <c r="M32" s="185"/>
      <c r="N32" s="186"/>
      <c r="O32" s="187"/>
      <c r="P32" s="176"/>
      <c r="Q32" s="192"/>
      <c r="R32" s="193"/>
      <c r="S32" s="192"/>
      <c r="T32" s="138"/>
      <c r="U32" s="28"/>
      <c r="V32" s="192"/>
      <c r="W32" s="138"/>
      <c r="X32" s="28"/>
      <c r="Y32" s="190"/>
      <c r="Z32" s="68"/>
      <c r="AA32" s="2"/>
    </row>
    <row r="33" spans="1:27" ht="11.25" customHeight="1" x14ac:dyDescent="0.15">
      <c r="A33" s="5"/>
      <c r="B33" s="2"/>
      <c r="C33" s="174"/>
      <c r="D33" s="150"/>
      <c r="E33" s="151"/>
      <c r="F33" s="151"/>
      <c r="G33" s="151"/>
      <c r="H33" s="152"/>
      <c r="I33" s="177" t="s">
        <v>32</v>
      </c>
      <c r="J33" s="178"/>
      <c r="K33" s="36" t="s">
        <v>14</v>
      </c>
      <c r="L33" s="37" t="s">
        <v>15</v>
      </c>
      <c r="M33" s="179"/>
      <c r="N33" s="180"/>
      <c r="O33" s="181"/>
      <c r="P33" s="174"/>
      <c r="Q33" s="188"/>
      <c r="R33" s="189"/>
      <c r="S33" s="188"/>
      <c r="T33" s="109"/>
      <c r="U33" s="11"/>
      <c r="V33" s="188"/>
      <c r="W33" s="109"/>
      <c r="X33" s="32"/>
      <c r="Y33" s="190"/>
      <c r="Z33" s="68"/>
      <c r="AA33" s="2"/>
    </row>
    <row r="34" spans="1:27" ht="11.25" customHeight="1" x14ac:dyDescent="0.15">
      <c r="A34" s="5"/>
      <c r="B34" s="2"/>
      <c r="C34" s="175"/>
      <c r="D34" s="58"/>
      <c r="E34" s="59"/>
      <c r="F34" s="59"/>
      <c r="G34" s="59"/>
      <c r="H34" s="76"/>
      <c r="I34" s="168" t="s">
        <v>34</v>
      </c>
      <c r="J34" s="195"/>
      <c r="K34" s="197"/>
      <c r="L34" s="199"/>
      <c r="M34" s="182"/>
      <c r="N34" s="183"/>
      <c r="O34" s="184"/>
      <c r="P34" s="175"/>
      <c r="Q34" s="190"/>
      <c r="R34" s="191"/>
      <c r="S34" s="190"/>
      <c r="T34" s="194"/>
      <c r="U34" s="26" t="s">
        <v>16</v>
      </c>
      <c r="V34" s="190"/>
      <c r="W34" s="194"/>
      <c r="X34" s="26" t="s">
        <v>16</v>
      </c>
      <c r="Y34" s="190"/>
      <c r="Z34" s="68"/>
      <c r="AA34" s="2"/>
    </row>
    <row r="35" spans="1:27" ht="11.25" customHeight="1" x14ac:dyDescent="0.15">
      <c r="A35" s="5"/>
      <c r="B35" s="2"/>
      <c r="C35" s="176"/>
      <c r="D35" s="64"/>
      <c r="E35" s="65"/>
      <c r="F35" s="65"/>
      <c r="G35" s="65"/>
      <c r="H35" s="133"/>
      <c r="I35" s="155"/>
      <c r="J35" s="196"/>
      <c r="K35" s="198"/>
      <c r="L35" s="200"/>
      <c r="M35" s="185"/>
      <c r="N35" s="186"/>
      <c r="O35" s="187"/>
      <c r="P35" s="176"/>
      <c r="Q35" s="192"/>
      <c r="R35" s="193"/>
      <c r="S35" s="192"/>
      <c r="T35" s="138"/>
      <c r="U35" s="28"/>
      <c r="V35" s="192"/>
      <c r="W35" s="138"/>
      <c r="X35" s="28"/>
      <c r="Y35" s="190"/>
      <c r="Z35" s="68"/>
      <c r="AA35" s="2"/>
    </row>
    <row r="36" spans="1:27" ht="11.25" customHeight="1" x14ac:dyDescent="0.15">
      <c r="A36" s="5"/>
      <c r="B36" s="2"/>
      <c r="C36" s="174"/>
      <c r="D36" s="150"/>
      <c r="E36" s="151"/>
      <c r="F36" s="151"/>
      <c r="G36" s="151"/>
      <c r="H36" s="152"/>
      <c r="I36" s="177" t="s">
        <v>32</v>
      </c>
      <c r="J36" s="201"/>
      <c r="K36" s="36" t="s">
        <v>14</v>
      </c>
      <c r="L36" s="37" t="s">
        <v>15</v>
      </c>
      <c r="M36" s="179"/>
      <c r="N36" s="180"/>
      <c r="O36" s="181"/>
      <c r="P36" s="174"/>
      <c r="Q36" s="188"/>
      <c r="R36" s="189"/>
      <c r="S36" s="188"/>
      <c r="T36" s="109"/>
      <c r="U36" s="11"/>
      <c r="V36" s="188"/>
      <c r="W36" s="109"/>
      <c r="X36" s="32"/>
      <c r="Y36" s="190"/>
      <c r="Z36" s="68"/>
      <c r="AA36" s="2"/>
    </row>
    <row r="37" spans="1:27" ht="11.25" customHeight="1" x14ac:dyDescent="0.15">
      <c r="A37" s="5"/>
      <c r="B37" s="2"/>
      <c r="C37" s="175"/>
      <c r="D37" s="58"/>
      <c r="E37" s="59"/>
      <c r="F37" s="59"/>
      <c r="G37" s="59"/>
      <c r="H37" s="76"/>
      <c r="I37" s="168" t="s">
        <v>34</v>
      </c>
      <c r="J37" s="195"/>
      <c r="K37" s="197"/>
      <c r="L37" s="199"/>
      <c r="M37" s="182"/>
      <c r="N37" s="183"/>
      <c r="O37" s="184"/>
      <c r="P37" s="175"/>
      <c r="Q37" s="190"/>
      <c r="R37" s="191"/>
      <c r="S37" s="190"/>
      <c r="T37" s="194"/>
      <c r="U37" s="26" t="s">
        <v>16</v>
      </c>
      <c r="V37" s="190"/>
      <c r="W37" s="194"/>
      <c r="X37" s="26" t="s">
        <v>16</v>
      </c>
      <c r="Y37" s="190"/>
      <c r="Z37" s="68"/>
      <c r="AA37" s="2"/>
    </row>
    <row r="38" spans="1:27" ht="11.25" customHeight="1" x14ac:dyDescent="0.15">
      <c r="A38" s="5"/>
      <c r="B38" s="2"/>
      <c r="C38" s="176"/>
      <c r="D38" s="64"/>
      <c r="E38" s="65"/>
      <c r="F38" s="65"/>
      <c r="G38" s="65"/>
      <c r="H38" s="133"/>
      <c r="I38" s="155"/>
      <c r="J38" s="196"/>
      <c r="K38" s="198"/>
      <c r="L38" s="200"/>
      <c r="M38" s="185"/>
      <c r="N38" s="186"/>
      <c r="O38" s="187"/>
      <c r="P38" s="176"/>
      <c r="Q38" s="192"/>
      <c r="R38" s="193"/>
      <c r="S38" s="192"/>
      <c r="T38" s="138"/>
      <c r="U38" s="28"/>
      <c r="V38" s="192"/>
      <c r="W38" s="138"/>
      <c r="X38" s="28"/>
      <c r="Y38" s="190"/>
      <c r="Z38" s="68"/>
      <c r="AA38" s="2"/>
    </row>
    <row r="39" spans="1:27" ht="11.25" customHeight="1" x14ac:dyDescent="0.15">
      <c r="A39" s="5"/>
      <c r="B39" s="2"/>
      <c r="C39" s="174"/>
      <c r="D39" s="150"/>
      <c r="E39" s="151"/>
      <c r="F39" s="151"/>
      <c r="G39" s="151"/>
      <c r="H39" s="152"/>
      <c r="I39" s="177" t="s">
        <v>32</v>
      </c>
      <c r="J39" s="201"/>
      <c r="K39" s="36" t="s">
        <v>14</v>
      </c>
      <c r="L39" s="37" t="s">
        <v>15</v>
      </c>
      <c r="M39" s="179"/>
      <c r="N39" s="180"/>
      <c r="O39" s="181"/>
      <c r="P39" s="174"/>
      <c r="Q39" s="188"/>
      <c r="R39" s="189"/>
      <c r="S39" s="188"/>
      <c r="T39" s="109"/>
      <c r="U39" s="11"/>
      <c r="V39" s="188"/>
      <c r="W39" s="109"/>
      <c r="X39" s="32"/>
      <c r="Y39" s="190"/>
      <c r="Z39" s="68"/>
      <c r="AA39" s="2"/>
    </row>
    <row r="40" spans="1:27" ht="11.25" customHeight="1" x14ac:dyDescent="0.15">
      <c r="A40" s="5"/>
      <c r="B40" s="2"/>
      <c r="C40" s="175"/>
      <c r="D40" s="58"/>
      <c r="E40" s="59"/>
      <c r="F40" s="59"/>
      <c r="G40" s="59"/>
      <c r="H40" s="76"/>
      <c r="I40" s="168" t="s">
        <v>34</v>
      </c>
      <c r="J40" s="195"/>
      <c r="K40" s="197"/>
      <c r="L40" s="199"/>
      <c r="M40" s="182"/>
      <c r="N40" s="183"/>
      <c r="O40" s="184"/>
      <c r="P40" s="175"/>
      <c r="Q40" s="190"/>
      <c r="R40" s="191"/>
      <c r="S40" s="190"/>
      <c r="T40" s="194"/>
      <c r="U40" s="26" t="s">
        <v>16</v>
      </c>
      <c r="V40" s="190"/>
      <c r="W40" s="194"/>
      <c r="X40" s="26" t="s">
        <v>16</v>
      </c>
      <c r="Y40" s="190"/>
      <c r="Z40" s="68"/>
      <c r="AA40" s="2"/>
    </row>
    <row r="41" spans="1:27" ht="11.25" customHeight="1" x14ac:dyDescent="0.15">
      <c r="A41" s="5"/>
      <c r="B41" s="2"/>
      <c r="C41" s="176"/>
      <c r="D41" s="64"/>
      <c r="E41" s="65"/>
      <c r="F41" s="65"/>
      <c r="G41" s="65"/>
      <c r="H41" s="133"/>
      <c r="I41" s="155"/>
      <c r="J41" s="196"/>
      <c r="K41" s="198"/>
      <c r="L41" s="200"/>
      <c r="M41" s="185"/>
      <c r="N41" s="186"/>
      <c r="O41" s="187"/>
      <c r="P41" s="176"/>
      <c r="Q41" s="192"/>
      <c r="R41" s="193"/>
      <c r="S41" s="192"/>
      <c r="T41" s="138"/>
      <c r="U41" s="28"/>
      <c r="V41" s="192"/>
      <c r="W41" s="138"/>
      <c r="X41" s="28"/>
      <c r="Y41" s="190"/>
      <c r="Z41" s="68"/>
      <c r="AA41" s="2"/>
    </row>
    <row r="42" spans="1:27" ht="11.25" customHeight="1" x14ac:dyDescent="0.15">
      <c r="A42" s="5"/>
      <c r="B42" s="2"/>
      <c r="C42" s="174"/>
      <c r="D42" s="150"/>
      <c r="E42" s="151"/>
      <c r="F42" s="151"/>
      <c r="G42" s="151"/>
      <c r="H42" s="152"/>
      <c r="I42" s="177" t="s">
        <v>32</v>
      </c>
      <c r="J42" s="201"/>
      <c r="K42" s="36" t="s">
        <v>14</v>
      </c>
      <c r="L42" s="37" t="s">
        <v>15</v>
      </c>
      <c r="M42" s="179"/>
      <c r="N42" s="180"/>
      <c r="O42" s="181"/>
      <c r="P42" s="174"/>
      <c r="Q42" s="188"/>
      <c r="R42" s="189"/>
      <c r="S42" s="188"/>
      <c r="T42" s="109"/>
      <c r="U42" s="11"/>
      <c r="V42" s="188"/>
      <c r="W42" s="109"/>
      <c r="X42" s="32"/>
      <c r="Y42" s="190"/>
      <c r="Z42" s="68"/>
      <c r="AA42" s="2"/>
    </row>
    <row r="43" spans="1:27" ht="11.25" customHeight="1" x14ac:dyDescent="0.15">
      <c r="A43" s="5"/>
      <c r="B43" s="2"/>
      <c r="C43" s="175"/>
      <c r="D43" s="58"/>
      <c r="E43" s="59"/>
      <c r="F43" s="59"/>
      <c r="G43" s="59"/>
      <c r="H43" s="76"/>
      <c r="I43" s="168" t="s">
        <v>34</v>
      </c>
      <c r="J43" s="195"/>
      <c r="K43" s="197"/>
      <c r="L43" s="199"/>
      <c r="M43" s="182"/>
      <c r="N43" s="183"/>
      <c r="O43" s="184"/>
      <c r="P43" s="175"/>
      <c r="Q43" s="190"/>
      <c r="R43" s="191"/>
      <c r="S43" s="190"/>
      <c r="T43" s="194"/>
      <c r="U43" s="26" t="s">
        <v>16</v>
      </c>
      <c r="V43" s="190"/>
      <c r="W43" s="194"/>
      <c r="X43" s="26" t="s">
        <v>16</v>
      </c>
      <c r="Y43" s="190"/>
      <c r="Z43" s="68"/>
      <c r="AA43" s="2"/>
    </row>
    <row r="44" spans="1:27" ht="11.25" customHeight="1" x14ac:dyDescent="0.15">
      <c r="A44" s="5"/>
      <c r="B44" s="2"/>
      <c r="C44" s="176"/>
      <c r="D44" s="64"/>
      <c r="E44" s="65"/>
      <c r="F44" s="65"/>
      <c r="G44" s="65"/>
      <c r="H44" s="133"/>
      <c r="I44" s="155"/>
      <c r="J44" s="196"/>
      <c r="K44" s="198"/>
      <c r="L44" s="200"/>
      <c r="M44" s="185"/>
      <c r="N44" s="186"/>
      <c r="O44" s="187"/>
      <c r="P44" s="176"/>
      <c r="Q44" s="192"/>
      <c r="R44" s="193"/>
      <c r="S44" s="192"/>
      <c r="T44" s="138"/>
      <c r="U44" s="28"/>
      <c r="V44" s="192"/>
      <c r="W44" s="138"/>
      <c r="X44" s="28"/>
      <c r="Y44" s="190"/>
      <c r="Z44" s="68"/>
      <c r="AA44" s="2"/>
    </row>
    <row r="45" spans="1:27" ht="11.25" customHeight="1" x14ac:dyDescent="0.15">
      <c r="A45" s="5"/>
      <c r="B45" s="2"/>
      <c r="C45" s="174"/>
      <c r="D45" s="150"/>
      <c r="E45" s="151"/>
      <c r="F45" s="151"/>
      <c r="G45" s="151"/>
      <c r="H45" s="152"/>
      <c r="I45" s="177" t="s">
        <v>32</v>
      </c>
      <c r="J45" s="201"/>
      <c r="K45" s="36" t="s">
        <v>14</v>
      </c>
      <c r="L45" s="37" t="s">
        <v>15</v>
      </c>
      <c r="M45" s="179"/>
      <c r="N45" s="180"/>
      <c r="O45" s="181"/>
      <c r="P45" s="174"/>
      <c r="Q45" s="188"/>
      <c r="R45" s="189"/>
      <c r="S45" s="188"/>
      <c r="T45" s="109"/>
      <c r="U45" s="11"/>
      <c r="V45" s="188"/>
      <c r="W45" s="109"/>
      <c r="X45" s="32"/>
      <c r="Y45" s="190"/>
      <c r="Z45" s="68"/>
      <c r="AA45" s="2"/>
    </row>
    <row r="46" spans="1:27" ht="11.25" customHeight="1" x14ac:dyDescent="0.15">
      <c r="A46" s="5"/>
      <c r="B46" s="2"/>
      <c r="C46" s="175"/>
      <c r="D46" s="58"/>
      <c r="E46" s="59"/>
      <c r="F46" s="59"/>
      <c r="G46" s="59"/>
      <c r="H46" s="76"/>
      <c r="I46" s="168" t="s">
        <v>34</v>
      </c>
      <c r="J46" s="195"/>
      <c r="K46" s="197"/>
      <c r="L46" s="199"/>
      <c r="M46" s="182"/>
      <c r="N46" s="183"/>
      <c r="O46" s="184"/>
      <c r="P46" s="175"/>
      <c r="Q46" s="190"/>
      <c r="R46" s="191"/>
      <c r="S46" s="190"/>
      <c r="T46" s="194"/>
      <c r="U46" s="26" t="s">
        <v>16</v>
      </c>
      <c r="V46" s="190"/>
      <c r="W46" s="194"/>
      <c r="X46" s="26" t="s">
        <v>16</v>
      </c>
      <c r="Y46" s="190"/>
      <c r="Z46" s="68"/>
      <c r="AA46" s="2"/>
    </row>
    <row r="47" spans="1:27" ht="11.25" customHeight="1" x14ac:dyDescent="0.15">
      <c r="A47" s="5"/>
      <c r="B47" s="2"/>
      <c r="C47" s="176"/>
      <c r="D47" s="64"/>
      <c r="E47" s="65"/>
      <c r="F47" s="65"/>
      <c r="G47" s="65"/>
      <c r="H47" s="133"/>
      <c r="I47" s="155"/>
      <c r="J47" s="196"/>
      <c r="K47" s="198"/>
      <c r="L47" s="200"/>
      <c r="M47" s="185"/>
      <c r="N47" s="186"/>
      <c r="O47" s="187"/>
      <c r="P47" s="176"/>
      <c r="Q47" s="192"/>
      <c r="R47" s="193"/>
      <c r="S47" s="192"/>
      <c r="T47" s="138"/>
      <c r="U47" s="28"/>
      <c r="V47" s="192"/>
      <c r="W47" s="138"/>
      <c r="X47" s="28"/>
      <c r="Y47" s="190"/>
      <c r="Z47" s="68"/>
      <c r="AA47" s="2"/>
    </row>
    <row r="48" spans="1:27" ht="11.25" customHeight="1" x14ac:dyDescent="0.15">
      <c r="A48" s="5"/>
      <c r="B48" s="2"/>
      <c r="C48" s="174"/>
      <c r="D48" s="150"/>
      <c r="E48" s="151"/>
      <c r="F48" s="151"/>
      <c r="G48" s="151"/>
      <c r="H48" s="152"/>
      <c r="I48" s="177" t="s">
        <v>32</v>
      </c>
      <c r="J48" s="201"/>
      <c r="K48" s="36" t="s">
        <v>14</v>
      </c>
      <c r="L48" s="37" t="s">
        <v>15</v>
      </c>
      <c r="M48" s="179"/>
      <c r="N48" s="180"/>
      <c r="O48" s="181"/>
      <c r="P48" s="174"/>
      <c r="Q48" s="188"/>
      <c r="R48" s="189"/>
      <c r="S48" s="188"/>
      <c r="T48" s="109"/>
      <c r="U48" s="11"/>
      <c r="V48" s="188"/>
      <c r="W48" s="109"/>
      <c r="X48" s="32"/>
      <c r="Y48" s="190"/>
      <c r="Z48" s="68"/>
      <c r="AA48" s="2"/>
    </row>
    <row r="49" spans="1:27" ht="11.25" customHeight="1" x14ac:dyDescent="0.15">
      <c r="A49" s="5"/>
      <c r="B49" s="2"/>
      <c r="C49" s="175"/>
      <c r="D49" s="58"/>
      <c r="E49" s="59"/>
      <c r="F49" s="59"/>
      <c r="G49" s="59"/>
      <c r="H49" s="76"/>
      <c r="I49" s="168" t="s">
        <v>34</v>
      </c>
      <c r="J49" s="195"/>
      <c r="K49" s="197"/>
      <c r="L49" s="199"/>
      <c r="M49" s="182"/>
      <c r="N49" s="183"/>
      <c r="O49" s="184"/>
      <c r="P49" s="175"/>
      <c r="Q49" s="190"/>
      <c r="R49" s="191"/>
      <c r="S49" s="190"/>
      <c r="T49" s="194"/>
      <c r="U49" s="26" t="s">
        <v>16</v>
      </c>
      <c r="V49" s="190"/>
      <c r="W49" s="194"/>
      <c r="X49" s="26" t="s">
        <v>16</v>
      </c>
      <c r="Y49" s="190"/>
      <c r="Z49" s="68"/>
      <c r="AA49" s="2"/>
    </row>
    <row r="50" spans="1:27" ht="11.25" customHeight="1" x14ac:dyDescent="0.15">
      <c r="A50" s="5"/>
      <c r="B50" s="2"/>
      <c r="C50" s="176"/>
      <c r="D50" s="64"/>
      <c r="E50" s="65"/>
      <c r="F50" s="65"/>
      <c r="G50" s="65"/>
      <c r="H50" s="133"/>
      <c r="I50" s="155"/>
      <c r="J50" s="196"/>
      <c r="K50" s="198"/>
      <c r="L50" s="200"/>
      <c r="M50" s="185"/>
      <c r="N50" s="186"/>
      <c r="O50" s="187"/>
      <c r="P50" s="176"/>
      <c r="Q50" s="192"/>
      <c r="R50" s="193"/>
      <c r="S50" s="192"/>
      <c r="T50" s="138"/>
      <c r="U50" s="28"/>
      <c r="V50" s="192"/>
      <c r="W50" s="138"/>
      <c r="X50" s="28"/>
      <c r="Y50" s="190"/>
      <c r="Z50" s="68"/>
      <c r="AA50" s="2"/>
    </row>
    <row r="51" spans="1:27" ht="11.25" customHeight="1" x14ac:dyDescent="0.15">
      <c r="A51" s="5"/>
      <c r="B51" s="2"/>
      <c r="C51" s="174"/>
      <c r="D51" s="150"/>
      <c r="E51" s="151"/>
      <c r="F51" s="151"/>
      <c r="G51" s="151"/>
      <c r="H51" s="152"/>
      <c r="I51" s="177" t="s">
        <v>32</v>
      </c>
      <c r="J51" s="201"/>
      <c r="K51" s="36" t="s">
        <v>14</v>
      </c>
      <c r="L51" s="37" t="s">
        <v>15</v>
      </c>
      <c r="M51" s="179"/>
      <c r="N51" s="180"/>
      <c r="O51" s="181"/>
      <c r="P51" s="174"/>
      <c r="Q51" s="188"/>
      <c r="R51" s="189"/>
      <c r="S51" s="188"/>
      <c r="T51" s="109"/>
      <c r="U51" s="11"/>
      <c r="V51" s="188"/>
      <c r="W51" s="109"/>
      <c r="X51" s="32"/>
      <c r="Y51" s="190"/>
      <c r="Z51" s="68"/>
      <c r="AA51" s="2"/>
    </row>
    <row r="52" spans="1:27" ht="11.25" customHeight="1" x14ac:dyDescent="0.15">
      <c r="A52" s="5"/>
      <c r="B52" s="2"/>
      <c r="C52" s="175"/>
      <c r="D52" s="58"/>
      <c r="E52" s="59"/>
      <c r="F52" s="59"/>
      <c r="G52" s="59"/>
      <c r="H52" s="76"/>
      <c r="I52" s="168" t="s">
        <v>34</v>
      </c>
      <c r="J52" s="195"/>
      <c r="K52" s="197"/>
      <c r="L52" s="199"/>
      <c r="M52" s="182"/>
      <c r="N52" s="183"/>
      <c r="O52" s="184"/>
      <c r="P52" s="175"/>
      <c r="Q52" s="190"/>
      <c r="R52" s="191"/>
      <c r="S52" s="190"/>
      <c r="T52" s="194"/>
      <c r="U52" s="26" t="s">
        <v>16</v>
      </c>
      <c r="V52" s="190"/>
      <c r="W52" s="194"/>
      <c r="X52" s="26" t="s">
        <v>16</v>
      </c>
      <c r="Y52" s="190"/>
      <c r="Z52" s="68"/>
      <c r="AA52" s="2"/>
    </row>
    <row r="53" spans="1:27" ht="11.25" customHeight="1" x14ac:dyDescent="0.15">
      <c r="A53" s="5"/>
      <c r="B53" s="2"/>
      <c r="C53" s="176"/>
      <c r="D53" s="64"/>
      <c r="E53" s="65"/>
      <c r="F53" s="65"/>
      <c r="G53" s="65"/>
      <c r="H53" s="133"/>
      <c r="I53" s="155"/>
      <c r="J53" s="196"/>
      <c r="K53" s="198"/>
      <c r="L53" s="200"/>
      <c r="M53" s="185"/>
      <c r="N53" s="186"/>
      <c r="O53" s="187"/>
      <c r="P53" s="176"/>
      <c r="Q53" s="192"/>
      <c r="R53" s="193"/>
      <c r="S53" s="192"/>
      <c r="T53" s="138"/>
      <c r="U53" s="28"/>
      <c r="V53" s="192"/>
      <c r="W53" s="138"/>
      <c r="X53" s="28"/>
      <c r="Y53" s="192"/>
      <c r="Z53" s="69"/>
      <c r="AA53" s="2"/>
    </row>
    <row r="54" spans="1:27" ht="10.5" customHeight="1" x14ac:dyDescent="0.15">
      <c r="A54" s="5"/>
      <c r="B54" s="2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2"/>
    </row>
    <row r="55" spans="1:27" ht="12" customHeight="1" x14ac:dyDescent="0.15">
      <c r="A55" s="5"/>
      <c r="B55" s="2"/>
      <c r="C55" s="1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13"/>
      <c r="AA55" s="2"/>
    </row>
    <row r="56" spans="1:27" ht="12" customHeight="1" x14ac:dyDescent="0.15">
      <c r="A56" s="5"/>
      <c r="B56" s="2"/>
      <c r="C56" s="61" t="s">
        <v>25</v>
      </c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77"/>
      <c r="AA56" s="2"/>
    </row>
    <row r="57" spans="1:27" ht="12" customHeight="1" x14ac:dyDescent="0.15">
      <c r="A57" s="5"/>
      <c r="B57" s="2"/>
      <c r="C57" s="19"/>
      <c r="D57" s="20" t="s">
        <v>17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1"/>
      <c r="AA57" s="2"/>
    </row>
    <row r="58" spans="1:27" ht="12" customHeight="1" x14ac:dyDescent="0.15">
      <c r="A58" s="5"/>
      <c r="B58" s="2"/>
      <c r="C58" s="19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Q58" s="22" t="s">
        <v>51</v>
      </c>
      <c r="R58" s="22"/>
      <c r="S58" s="22"/>
      <c r="T58" s="203"/>
      <c r="U58" s="203"/>
      <c r="V58" s="20" t="s">
        <v>14</v>
      </c>
      <c r="W58" s="203"/>
      <c r="X58" s="203"/>
      <c r="Y58" s="22" t="s">
        <v>15</v>
      </c>
      <c r="Z58" s="38"/>
      <c r="AA58" s="2"/>
    </row>
    <row r="59" spans="1:27" ht="15" customHeight="1" x14ac:dyDescent="0.15">
      <c r="A59" s="5"/>
      <c r="B59" s="2"/>
      <c r="C59" s="1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1"/>
      <c r="AA59" s="2"/>
    </row>
    <row r="60" spans="1:27" ht="15" customHeight="1" x14ac:dyDescent="0.15">
      <c r="A60" s="5"/>
      <c r="B60" s="2"/>
      <c r="C60" s="14"/>
      <c r="D60" s="7"/>
      <c r="E60" s="104"/>
      <c r="F60" s="104"/>
      <c r="G60" s="104"/>
      <c r="H60" s="104"/>
      <c r="I60" s="20" t="s">
        <v>35</v>
      </c>
      <c r="J60" s="20"/>
      <c r="K60" s="20"/>
      <c r="L60" s="20"/>
      <c r="M60" s="20"/>
      <c r="N60" s="204" t="s">
        <v>37</v>
      </c>
      <c r="O60" s="204"/>
      <c r="P60" s="104"/>
      <c r="Q60" s="104"/>
      <c r="R60" s="104"/>
      <c r="S60" s="104"/>
      <c r="T60" s="104"/>
      <c r="U60" s="104"/>
      <c r="V60" s="104"/>
      <c r="W60" s="104"/>
      <c r="X60" s="104"/>
      <c r="Y60" s="31" t="s">
        <v>28</v>
      </c>
      <c r="Z60" s="39"/>
      <c r="AA60" s="2"/>
    </row>
    <row r="61" spans="1:27" ht="12" customHeight="1" x14ac:dyDescent="0.15">
      <c r="A61" s="5"/>
      <c r="B61" s="2"/>
      <c r="C61" s="16"/>
      <c r="D61" s="8"/>
      <c r="E61" s="8"/>
      <c r="F61" s="8"/>
      <c r="G61" s="8"/>
      <c r="H61" s="8"/>
      <c r="I61" s="8"/>
      <c r="J61" s="8"/>
      <c r="K61" s="8"/>
      <c r="L61" s="27"/>
      <c r="M61" s="27"/>
      <c r="N61" s="27"/>
      <c r="O61" s="27"/>
      <c r="P61" s="41"/>
      <c r="Q61" s="41"/>
      <c r="R61" s="41"/>
      <c r="S61" s="41"/>
      <c r="T61" s="41"/>
      <c r="U61" s="8"/>
      <c r="V61" s="29"/>
      <c r="W61" s="29"/>
      <c r="X61" s="29"/>
      <c r="Y61" s="29"/>
      <c r="Z61" s="35"/>
      <c r="AA61" s="2"/>
    </row>
    <row r="62" spans="1:27" ht="10.5" customHeight="1" x14ac:dyDescent="0.15">
      <c r="A62" s="5"/>
      <c r="B62" s="2"/>
      <c r="C62" s="10"/>
      <c r="D62" s="10"/>
      <c r="E62" s="10"/>
      <c r="F62" s="10"/>
      <c r="G62" s="10"/>
      <c r="H62" s="10"/>
      <c r="I62" s="10"/>
      <c r="J62" s="10"/>
      <c r="K62" s="10"/>
      <c r="L62" s="17"/>
      <c r="M62" s="17"/>
      <c r="N62" s="17"/>
      <c r="O62" s="17"/>
      <c r="P62" s="17"/>
      <c r="Q62" s="17"/>
      <c r="R62" s="17"/>
      <c r="S62" s="17"/>
      <c r="T62" s="17"/>
      <c r="U62" s="10"/>
      <c r="V62" s="18"/>
      <c r="W62" s="18"/>
      <c r="X62" s="18"/>
      <c r="Y62" s="18"/>
      <c r="Z62" s="18"/>
      <c r="AA62" s="2"/>
    </row>
    <row r="63" spans="1:27" ht="12" customHeight="1" x14ac:dyDescent="0.15">
      <c r="A63" s="5"/>
      <c r="B63" s="2"/>
      <c r="C63" s="12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13"/>
      <c r="AA63" s="2"/>
    </row>
    <row r="64" spans="1:27" ht="12" customHeight="1" x14ac:dyDescent="0.15">
      <c r="A64" s="5"/>
      <c r="B64" s="2"/>
      <c r="C64" s="61" t="s">
        <v>26</v>
      </c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77"/>
      <c r="AA64" s="2"/>
    </row>
    <row r="65" spans="1:27" ht="12" customHeight="1" x14ac:dyDescent="0.15">
      <c r="A65" s="5"/>
      <c r="B65" s="2"/>
      <c r="C65" s="14"/>
      <c r="D65" s="7" t="s">
        <v>18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15"/>
      <c r="AA65" s="2"/>
    </row>
    <row r="66" spans="1:27" ht="12" customHeight="1" x14ac:dyDescent="0.15">
      <c r="A66" s="5"/>
      <c r="B66" s="2"/>
      <c r="C66" s="14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22" t="s">
        <v>51</v>
      </c>
      <c r="R66" s="22"/>
      <c r="S66" s="22"/>
      <c r="T66" s="203"/>
      <c r="U66" s="203"/>
      <c r="V66" s="20" t="s">
        <v>14</v>
      </c>
      <c r="W66" s="203"/>
      <c r="X66" s="203"/>
      <c r="Y66" s="22" t="s">
        <v>15</v>
      </c>
      <c r="Z66" s="38"/>
      <c r="AA66" s="2"/>
    </row>
    <row r="67" spans="1:27" ht="15" customHeight="1" x14ac:dyDescent="0.15">
      <c r="A67" s="5"/>
      <c r="B67" s="2"/>
      <c r="C67" s="14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15"/>
      <c r="AA67" s="2"/>
    </row>
    <row r="68" spans="1:27" ht="15" customHeight="1" x14ac:dyDescent="0.15">
      <c r="A68" s="5"/>
      <c r="B68" s="2"/>
      <c r="C68" s="14"/>
      <c r="D68" s="65">
        <f>G8</f>
        <v>0</v>
      </c>
      <c r="E68" s="65"/>
      <c r="F68" s="65"/>
      <c r="G68" s="65"/>
      <c r="H68" s="65"/>
      <c r="I68" s="65"/>
      <c r="J68" s="103" t="s">
        <v>2</v>
      </c>
      <c r="K68" s="103"/>
      <c r="L68" s="103"/>
      <c r="M68" s="33"/>
      <c r="N68" s="204" t="s">
        <v>19</v>
      </c>
      <c r="O68" s="204"/>
      <c r="P68" s="104"/>
      <c r="Q68" s="104"/>
      <c r="R68" s="104"/>
      <c r="S68" s="104"/>
      <c r="T68" s="104"/>
      <c r="U68" s="104"/>
      <c r="V68" s="104"/>
      <c r="W68" s="104"/>
      <c r="X68" s="104"/>
      <c r="Y68" s="31" t="s">
        <v>28</v>
      </c>
      <c r="Z68" s="40"/>
      <c r="AA68" s="2"/>
    </row>
    <row r="69" spans="1:27" ht="12" customHeight="1" x14ac:dyDescent="0.15">
      <c r="A69" s="5"/>
      <c r="B69" s="2"/>
      <c r="C69" s="16"/>
      <c r="D69" s="8"/>
      <c r="E69" s="8"/>
      <c r="F69" s="29"/>
      <c r="G69" s="29"/>
      <c r="H69" s="29"/>
      <c r="I69" s="29"/>
      <c r="J69" s="8"/>
      <c r="K69" s="8"/>
      <c r="L69" s="8"/>
      <c r="M69" s="8"/>
      <c r="N69" s="8"/>
      <c r="O69" s="8"/>
      <c r="P69" s="8"/>
      <c r="Q69" s="8"/>
      <c r="R69" s="42"/>
      <c r="S69" s="42"/>
      <c r="T69" s="43"/>
      <c r="U69" s="43"/>
      <c r="V69" s="29"/>
      <c r="W69" s="29"/>
      <c r="X69" s="29"/>
      <c r="Y69" s="8"/>
      <c r="Z69" s="9"/>
      <c r="AA69" s="2"/>
    </row>
    <row r="70" spans="1:27" ht="10.5" customHeight="1" x14ac:dyDescent="0.15">
      <c r="A70" s="5"/>
      <c r="B70" s="2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2"/>
    </row>
    <row r="71" spans="1:27" ht="15" customHeight="1" x14ac:dyDescent="0.15">
      <c r="A71" s="5"/>
      <c r="B71" s="2"/>
      <c r="C71" s="12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13"/>
      <c r="AA71" s="2"/>
    </row>
    <row r="72" spans="1:27" ht="15" customHeight="1" x14ac:dyDescent="0.15">
      <c r="A72" s="5"/>
      <c r="B72" s="2"/>
      <c r="C72" s="14"/>
      <c r="D72" s="7" t="s">
        <v>20</v>
      </c>
      <c r="E72" s="7"/>
      <c r="F72" s="7"/>
      <c r="G72" s="104">
        <f>COUNTA(C24:C53)</f>
        <v>0</v>
      </c>
      <c r="H72" s="104"/>
      <c r="I72" s="7" t="s">
        <v>21</v>
      </c>
      <c r="J72" s="7" t="s">
        <v>22</v>
      </c>
      <c r="K72" s="34">
        <v>1500</v>
      </c>
      <c r="L72" s="7" t="s">
        <v>23</v>
      </c>
      <c r="M72" s="7"/>
      <c r="N72" s="7"/>
      <c r="O72" s="7"/>
      <c r="P72" s="7"/>
      <c r="Q72" s="7"/>
      <c r="R72" s="103" t="s">
        <v>24</v>
      </c>
      <c r="S72" s="103"/>
      <c r="T72" s="205">
        <f>G72*K72</f>
        <v>0</v>
      </c>
      <c r="U72" s="205"/>
      <c r="V72" s="205"/>
      <c r="W72" s="205"/>
      <c r="X72" s="205"/>
      <c r="Y72" s="7" t="s">
        <v>23</v>
      </c>
      <c r="Z72" s="15"/>
      <c r="AA72" s="2"/>
    </row>
    <row r="73" spans="1:27" ht="12" customHeight="1" x14ac:dyDescent="0.15">
      <c r="A73" s="5"/>
      <c r="B73" s="2"/>
      <c r="C73" s="1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9"/>
      <c r="AA73" s="2"/>
    </row>
    <row r="74" spans="1:27" x14ac:dyDescent="0.15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202"/>
      <c r="Y77" s="202"/>
      <c r="Z77" s="30"/>
      <c r="AA77" s="5"/>
    </row>
    <row r="78" spans="1:27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202"/>
      <c r="Y78" s="202"/>
      <c r="Z78" s="30"/>
      <c r="AA78" s="5"/>
    </row>
    <row r="79" spans="1:27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</sheetData>
  <mergeCells count="197">
    <mergeCell ref="X77:Y78"/>
    <mergeCell ref="C64:Z64"/>
    <mergeCell ref="T66:U66"/>
    <mergeCell ref="W66:X66"/>
    <mergeCell ref="D68:I68"/>
    <mergeCell ref="J68:L68"/>
    <mergeCell ref="N68:O68"/>
    <mergeCell ref="P68:X68"/>
    <mergeCell ref="C56:Z56"/>
    <mergeCell ref="T58:U58"/>
    <mergeCell ref="W58:X58"/>
    <mergeCell ref="E60:H60"/>
    <mergeCell ref="N60:O60"/>
    <mergeCell ref="P60:X60"/>
    <mergeCell ref="G72:H72"/>
    <mergeCell ref="R72:S72"/>
    <mergeCell ref="T72:X72"/>
    <mergeCell ref="C51:C53"/>
    <mergeCell ref="D51:H51"/>
    <mergeCell ref="I51:J51"/>
    <mergeCell ref="M51:O53"/>
    <mergeCell ref="P51:P53"/>
    <mergeCell ref="Q51:R53"/>
    <mergeCell ref="S51:T53"/>
    <mergeCell ref="V51:W53"/>
    <mergeCell ref="D52:H53"/>
    <mergeCell ref="I52:I53"/>
    <mergeCell ref="J52:J53"/>
    <mergeCell ref="K52:K53"/>
    <mergeCell ref="L52:L53"/>
    <mergeCell ref="C48:C50"/>
    <mergeCell ref="D48:H48"/>
    <mergeCell ref="I48:J48"/>
    <mergeCell ref="M48:O50"/>
    <mergeCell ref="P48:P50"/>
    <mergeCell ref="Q48:R50"/>
    <mergeCell ref="S48:T50"/>
    <mergeCell ref="V48:W50"/>
    <mergeCell ref="D49:H50"/>
    <mergeCell ref="I49:I50"/>
    <mergeCell ref="J49:J50"/>
    <mergeCell ref="K49:K50"/>
    <mergeCell ref="L49:L50"/>
    <mergeCell ref="C45:C47"/>
    <mergeCell ref="D45:H45"/>
    <mergeCell ref="I45:J45"/>
    <mergeCell ref="M45:O47"/>
    <mergeCell ref="P45:P47"/>
    <mergeCell ref="Q45:R47"/>
    <mergeCell ref="S45:T47"/>
    <mergeCell ref="V45:W47"/>
    <mergeCell ref="D46:H47"/>
    <mergeCell ref="I46:I47"/>
    <mergeCell ref="J46:J47"/>
    <mergeCell ref="K46:K47"/>
    <mergeCell ref="L46:L47"/>
    <mergeCell ref="C42:C44"/>
    <mergeCell ref="D42:H42"/>
    <mergeCell ref="I42:J42"/>
    <mergeCell ref="M42:O44"/>
    <mergeCell ref="P42:P44"/>
    <mergeCell ref="Q42:R44"/>
    <mergeCell ref="S42:T44"/>
    <mergeCell ref="V42:W44"/>
    <mergeCell ref="D43:H44"/>
    <mergeCell ref="I43:I44"/>
    <mergeCell ref="J43:J44"/>
    <mergeCell ref="K43:K44"/>
    <mergeCell ref="L43:L44"/>
    <mergeCell ref="C39:C41"/>
    <mergeCell ref="D39:H39"/>
    <mergeCell ref="I39:J39"/>
    <mergeCell ref="M39:O41"/>
    <mergeCell ref="P39:P41"/>
    <mergeCell ref="Q39:R41"/>
    <mergeCell ref="S39:T41"/>
    <mergeCell ref="V39:W41"/>
    <mergeCell ref="D40:H41"/>
    <mergeCell ref="I40:I41"/>
    <mergeCell ref="J40:J41"/>
    <mergeCell ref="K40:K41"/>
    <mergeCell ref="L40:L41"/>
    <mergeCell ref="V33:W35"/>
    <mergeCell ref="D34:H35"/>
    <mergeCell ref="I34:I35"/>
    <mergeCell ref="J34:J35"/>
    <mergeCell ref="K34:K35"/>
    <mergeCell ref="L34:L35"/>
    <mergeCell ref="C36:C38"/>
    <mergeCell ref="D36:H36"/>
    <mergeCell ref="I36:J36"/>
    <mergeCell ref="M36:O38"/>
    <mergeCell ref="P36:P38"/>
    <mergeCell ref="Q36:R38"/>
    <mergeCell ref="S36:T38"/>
    <mergeCell ref="V36:W38"/>
    <mergeCell ref="D37:H38"/>
    <mergeCell ref="I37:I38"/>
    <mergeCell ref="J37:J38"/>
    <mergeCell ref="K37:K38"/>
    <mergeCell ref="L37:L38"/>
    <mergeCell ref="Z24:Z53"/>
    <mergeCell ref="D25:H26"/>
    <mergeCell ref="I25:I26"/>
    <mergeCell ref="J25:J26"/>
    <mergeCell ref="K25:K26"/>
    <mergeCell ref="L25:L26"/>
    <mergeCell ref="C27:C29"/>
    <mergeCell ref="D27:H27"/>
    <mergeCell ref="I27:J27"/>
    <mergeCell ref="M27:O29"/>
    <mergeCell ref="P27:P29"/>
    <mergeCell ref="Q27:R29"/>
    <mergeCell ref="S27:T29"/>
    <mergeCell ref="V27:W29"/>
    <mergeCell ref="D28:H29"/>
    <mergeCell ref="I28:I29"/>
    <mergeCell ref="J28:J29"/>
    <mergeCell ref="K28:K29"/>
    <mergeCell ref="L28:L29"/>
    <mergeCell ref="C30:C32"/>
    <mergeCell ref="D30:H30"/>
    <mergeCell ref="I30:J30"/>
    <mergeCell ref="M30:O32"/>
    <mergeCell ref="P30:P32"/>
    <mergeCell ref="C24:C26"/>
    <mergeCell ref="D24:H24"/>
    <mergeCell ref="I24:J24"/>
    <mergeCell ref="M24:O26"/>
    <mergeCell ref="P24:P26"/>
    <mergeCell ref="Q24:R26"/>
    <mergeCell ref="S24:T26"/>
    <mergeCell ref="V24:W26"/>
    <mergeCell ref="Y24:Y53"/>
    <mergeCell ref="Q30:R32"/>
    <mergeCell ref="S30:T32"/>
    <mergeCell ref="V30:W32"/>
    <mergeCell ref="D31:H32"/>
    <mergeCell ref="I31:I32"/>
    <mergeCell ref="J31:J32"/>
    <mergeCell ref="K31:K32"/>
    <mergeCell ref="L31:L32"/>
    <mergeCell ref="C33:C35"/>
    <mergeCell ref="D33:H33"/>
    <mergeCell ref="I33:J33"/>
    <mergeCell ref="M33:O35"/>
    <mergeCell ref="P33:P35"/>
    <mergeCell ref="Q33:R35"/>
    <mergeCell ref="S33:T35"/>
    <mergeCell ref="C20:Z20"/>
    <mergeCell ref="C21:C23"/>
    <mergeCell ref="D21:H21"/>
    <mergeCell ref="I21:L23"/>
    <mergeCell ref="M21:O23"/>
    <mergeCell ref="P21:P23"/>
    <mergeCell ref="Q21:R23"/>
    <mergeCell ref="S21:X21"/>
    <mergeCell ref="Y21:Z23"/>
    <mergeCell ref="D22:H23"/>
    <mergeCell ref="S22:U23"/>
    <mergeCell ref="V22:X23"/>
    <mergeCell ref="C13:E15"/>
    <mergeCell ref="F13:G15"/>
    <mergeCell ref="H13:I14"/>
    <mergeCell ref="J13:N14"/>
    <mergeCell ref="O13:O14"/>
    <mergeCell ref="P13:Q14"/>
    <mergeCell ref="R13:T14"/>
    <mergeCell ref="U13:W14"/>
    <mergeCell ref="X13:Z14"/>
    <mergeCell ref="H15:I16"/>
    <mergeCell ref="J15:O16"/>
    <mergeCell ref="P15:Q16"/>
    <mergeCell ref="R15:T16"/>
    <mergeCell ref="U15:W16"/>
    <mergeCell ref="X15:Z16"/>
    <mergeCell ref="C16:E18"/>
    <mergeCell ref="F16:G18"/>
    <mergeCell ref="H17:I18"/>
    <mergeCell ref="J17:O18"/>
    <mergeCell ref="P17:Z18"/>
    <mergeCell ref="C3:Z3"/>
    <mergeCell ref="C4:Z4"/>
    <mergeCell ref="C6:Z6"/>
    <mergeCell ref="C7:F7"/>
    <mergeCell ref="G7:O7"/>
    <mergeCell ref="P7:Z7"/>
    <mergeCell ref="C8:E12"/>
    <mergeCell ref="F8:F12"/>
    <mergeCell ref="G8:M10"/>
    <mergeCell ref="N8:O10"/>
    <mergeCell ref="P8:Z8"/>
    <mergeCell ref="P9:P12"/>
    <mergeCell ref="Q9:Z10"/>
    <mergeCell ref="G11:M12"/>
    <mergeCell ref="N11:O12"/>
    <mergeCell ref="Q11:Z12"/>
  </mergeCells>
  <phoneticPr fontId="1"/>
  <conditionalFormatting sqref="D68:I68">
    <cfRule type="cellIs" dxfId="3" priority="2" operator="equal">
      <formula>0</formula>
    </cfRule>
  </conditionalFormatting>
  <conditionalFormatting sqref="G72:X72">
    <cfRule type="cellIs" dxfId="2" priority="1" operator="equal">
      <formula>0</formula>
    </cfRule>
  </conditionalFormatting>
  <dataValidations count="13">
    <dataValidation allowBlank="1" showErrorMessage="1" sqref="I28 D24:H53 M40:O41 M34:O35 I40 I34 I37 P24:R53 M37:O38 K25:L32 M49:O50 M46:O47 M43:O44 M52:O53 M28:O29 I46 I43 M31:O32 M25:O26 K34:L53 I31 I25 I52 I49"/>
    <dataValidation imeMode="fullAlpha" allowBlank="1" showInputMessage="1" showErrorMessage="1" sqref="V66 V58"/>
    <dataValidation imeMode="halfAlpha" allowBlank="1" showInputMessage="1" showErrorMessage="1" sqref="G72:H72"/>
    <dataValidation imeMode="on" allowBlank="1" showInputMessage="1" showErrorMessage="1" sqref="C54 X51"/>
    <dataValidation imeMode="fullAlpha" operator="lessThan" allowBlank="1" showErrorMessage="1" sqref="C20 C24:C53"/>
    <dataValidation errorStyle="warning" allowBlank="1" showInputMessage="1" showErrorMessage="1" sqref="G7 B2:C7 F2 P7 D2:E3 G2:Z3 D5:Z5"/>
    <dataValidation operator="lessThan" allowBlank="1" showInputMessage="1" showErrorMessage="1" sqref="C13"/>
    <dataValidation allowBlank="1" sqref="C16"/>
    <dataValidation type="list" allowBlank="1" showErrorMessage="1" errorTitle="支部名" error="支部名を▼から選んでください。" promptTitle="支部名" prompt="支部名を▼から選び入力してください" sqref="C8:E12 E60:G64">
      <formula1>"　　,札幌,函館,室蘭,小樽,空知,旭川,名寄,北見,十勝,釧根,苫小牧"</formula1>
    </dataValidation>
    <dataValidation type="list" allowBlank="1" showInputMessage="1" showErrorMessage="1" sqref="F13:G15">
      <formula1>"　　,北北海道,南北海道"</formula1>
    </dataValidation>
    <dataValidation type="list" operator="lessThan" allowBlank="1" showErrorMessage="1" promptTitle="ブロック名" prompt="道南、道北のうち、どちらかを選択してください。" sqref="F16:G18">
      <formula1>"　,男,女"</formula1>
    </dataValidation>
    <dataValidation type="textLength" operator="greaterThan" allowBlank="1" showInputMessage="1" showErrorMessage="1" promptTitle="印鑑について" prompt="フロッピーで送付する場合、印鑑の押印は必要はありません" sqref="Z61:Z62 V62:Y62">
      <formula1>1</formula1>
    </dataValidation>
    <dataValidation type="whole" imeMode="halfAlpha" operator="lessThanOrEqual" allowBlank="1" showInputMessage="1" showErrorMessage="1" sqref="Y24 Y33 V24:W53 S24:T53">
      <formula1>10</formula1>
    </dataValidation>
  </dataValidations>
  <pageMargins left="0.19685039370078741" right="0.19685039370078741" top="0.19685039370078741" bottom="0.19685039370078741" header="0" footer="0"/>
  <pageSetup paperSize="9" scale="91" orientation="portrait" horizontalDpi="4294967293" r:id="rId1"/>
  <headerFooter alignWithMargins="0"/>
  <rowBreaks count="1" manualBreakCount="1">
    <brk id="74" min="1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0"/>
  <sheetViews>
    <sheetView zoomScaleNormal="100" workbookViewId="0"/>
  </sheetViews>
  <sheetFormatPr defaultColWidth="0" defaultRowHeight="13.5" x14ac:dyDescent="0.15"/>
  <cols>
    <col min="1" max="2" width="3.625" style="1" customWidth="1"/>
    <col min="3" max="3" width="4.125" style="1" customWidth="1"/>
    <col min="4" max="7" width="4.5" style="1" customWidth="1"/>
    <col min="8" max="9" width="5.75" style="1" customWidth="1"/>
    <col min="10" max="12" width="4.5" style="1" customWidth="1"/>
    <col min="13" max="15" width="6.25" style="1" customWidth="1"/>
    <col min="16" max="16" width="5.625" style="1" customWidth="1"/>
    <col min="17" max="24" width="2.875" style="1" customWidth="1"/>
    <col min="25" max="25" width="3.875" style="1" customWidth="1"/>
    <col min="26" max="26" width="3.125" style="1" customWidth="1"/>
    <col min="27" max="27" width="3.625" style="1" customWidth="1"/>
    <col min="28" max="31" width="3.625" style="1" hidden="1" customWidth="1"/>
    <col min="32" max="16384" width="0" style="1" hidden="1"/>
  </cols>
  <sheetData>
    <row r="1" spans="1:27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15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.75" customHeight="1" x14ac:dyDescent="0.15">
      <c r="A3" s="5"/>
      <c r="B3" s="3"/>
      <c r="C3" s="49" t="str">
        <f>'各校用参加申込書（○○高校男子）'!C3</f>
        <v>第７０回記念北海道高等学校バドミントン選手権大会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"/>
    </row>
    <row r="4" spans="1:27" ht="18.75" customHeight="1" x14ac:dyDescent="0.15">
      <c r="A4" s="5"/>
      <c r="B4" s="2"/>
      <c r="C4" s="50" t="str">
        <f>'各校用参加申込書（○○高校男子）'!C4</f>
        <v>兼　第６９回　全国高等学校バドミントン選手権大会北海道予選会　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2"/>
    </row>
    <row r="5" spans="1:27" x14ac:dyDescent="0.15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1" x14ac:dyDescent="0.15">
      <c r="A6" s="5"/>
      <c r="B6" s="2"/>
      <c r="C6" s="51" t="s">
        <v>27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"/>
    </row>
    <row r="7" spans="1:27" ht="21.95" customHeight="1" x14ac:dyDescent="0.15">
      <c r="A7" s="5"/>
      <c r="B7" s="2"/>
      <c r="C7" s="52" t="s">
        <v>0</v>
      </c>
      <c r="D7" s="53"/>
      <c r="E7" s="53"/>
      <c r="F7" s="54"/>
      <c r="G7" s="52" t="s">
        <v>36</v>
      </c>
      <c r="H7" s="53"/>
      <c r="I7" s="53"/>
      <c r="J7" s="53"/>
      <c r="K7" s="53"/>
      <c r="L7" s="53"/>
      <c r="M7" s="53"/>
      <c r="N7" s="53"/>
      <c r="O7" s="54"/>
      <c r="P7" s="55" t="s">
        <v>43</v>
      </c>
      <c r="Q7" s="56"/>
      <c r="R7" s="56"/>
      <c r="S7" s="56"/>
      <c r="T7" s="56"/>
      <c r="U7" s="56"/>
      <c r="V7" s="56"/>
      <c r="W7" s="56"/>
      <c r="X7" s="56"/>
      <c r="Y7" s="56"/>
      <c r="Z7" s="57"/>
      <c r="AA7" s="2"/>
    </row>
    <row r="8" spans="1:27" ht="21.95" customHeight="1" x14ac:dyDescent="0.15">
      <c r="A8" s="5"/>
      <c r="B8" s="2"/>
      <c r="C8" s="58"/>
      <c r="D8" s="59"/>
      <c r="E8" s="60"/>
      <c r="F8" s="67" t="s">
        <v>1</v>
      </c>
      <c r="G8" s="70"/>
      <c r="H8" s="71"/>
      <c r="I8" s="71"/>
      <c r="J8" s="71"/>
      <c r="K8" s="71"/>
      <c r="L8" s="71"/>
      <c r="M8" s="71"/>
      <c r="N8" s="59" t="s">
        <v>2</v>
      </c>
      <c r="O8" s="76"/>
      <c r="P8" s="80" t="s">
        <v>44</v>
      </c>
      <c r="Q8" s="81"/>
      <c r="R8" s="81"/>
      <c r="S8" s="81"/>
      <c r="T8" s="81"/>
      <c r="U8" s="81"/>
      <c r="V8" s="81"/>
      <c r="W8" s="81"/>
      <c r="X8" s="81"/>
      <c r="Y8" s="81"/>
      <c r="Z8" s="82"/>
      <c r="AA8" s="2"/>
    </row>
    <row r="9" spans="1:27" ht="13.5" customHeight="1" x14ac:dyDescent="0.15">
      <c r="A9" s="5"/>
      <c r="B9" s="2"/>
      <c r="C9" s="61"/>
      <c r="D9" s="62"/>
      <c r="E9" s="63"/>
      <c r="F9" s="68"/>
      <c r="G9" s="72"/>
      <c r="H9" s="73"/>
      <c r="I9" s="73"/>
      <c r="J9" s="73"/>
      <c r="K9" s="73"/>
      <c r="L9" s="73"/>
      <c r="M9" s="73"/>
      <c r="N9" s="62"/>
      <c r="O9" s="77"/>
      <c r="P9" s="83" t="s">
        <v>3</v>
      </c>
      <c r="Q9" s="86"/>
      <c r="R9" s="86"/>
      <c r="S9" s="86"/>
      <c r="T9" s="86"/>
      <c r="U9" s="86"/>
      <c r="V9" s="86"/>
      <c r="W9" s="86"/>
      <c r="X9" s="86"/>
      <c r="Y9" s="86"/>
      <c r="Z9" s="87"/>
      <c r="AA9" s="2"/>
    </row>
    <row r="10" spans="1:27" ht="13.5" customHeight="1" x14ac:dyDescent="0.15">
      <c r="A10" s="5"/>
      <c r="B10" s="2"/>
      <c r="C10" s="61"/>
      <c r="D10" s="62"/>
      <c r="E10" s="63"/>
      <c r="F10" s="68"/>
      <c r="G10" s="74"/>
      <c r="H10" s="75"/>
      <c r="I10" s="75"/>
      <c r="J10" s="75"/>
      <c r="K10" s="75"/>
      <c r="L10" s="75"/>
      <c r="M10" s="75"/>
      <c r="N10" s="78"/>
      <c r="O10" s="79"/>
      <c r="P10" s="84"/>
      <c r="Q10" s="88"/>
      <c r="R10" s="88"/>
      <c r="S10" s="88"/>
      <c r="T10" s="88"/>
      <c r="U10" s="88"/>
      <c r="V10" s="88"/>
      <c r="W10" s="88"/>
      <c r="X10" s="88"/>
      <c r="Y10" s="88"/>
      <c r="Z10" s="89"/>
      <c r="AA10" s="2"/>
    </row>
    <row r="11" spans="1:27" ht="13.5" customHeight="1" x14ac:dyDescent="0.15">
      <c r="A11" s="5"/>
      <c r="B11" s="2"/>
      <c r="C11" s="61"/>
      <c r="D11" s="62"/>
      <c r="E11" s="63"/>
      <c r="F11" s="68"/>
      <c r="G11" s="90" t="s">
        <v>48</v>
      </c>
      <c r="H11" s="91"/>
      <c r="I11" s="91"/>
      <c r="J11" s="91"/>
      <c r="K11" s="91"/>
      <c r="L11" s="91"/>
      <c r="M11" s="91"/>
      <c r="N11" s="91" t="s">
        <v>45</v>
      </c>
      <c r="O11" s="94"/>
      <c r="P11" s="84"/>
      <c r="Q11" s="86"/>
      <c r="R11" s="86"/>
      <c r="S11" s="86"/>
      <c r="T11" s="86"/>
      <c r="U11" s="86"/>
      <c r="V11" s="86"/>
      <c r="W11" s="86"/>
      <c r="X11" s="86"/>
      <c r="Y11" s="86"/>
      <c r="Z11" s="87"/>
      <c r="AA11" s="2"/>
    </row>
    <row r="12" spans="1:27" ht="13.5" customHeight="1" x14ac:dyDescent="0.15">
      <c r="A12" s="5"/>
      <c r="B12" s="2"/>
      <c r="C12" s="64"/>
      <c r="D12" s="65"/>
      <c r="E12" s="66"/>
      <c r="F12" s="69"/>
      <c r="G12" s="92"/>
      <c r="H12" s="93"/>
      <c r="I12" s="93"/>
      <c r="J12" s="93"/>
      <c r="K12" s="93"/>
      <c r="L12" s="93"/>
      <c r="M12" s="93"/>
      <c r="N12" s="93"/>
      <c r="O12" s="95"/>
      <c r="P12" s="85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2"/>
    </row>
    <row r="13" spans="1:27" ht="15.95" customHeight="1" x14ac:dyDescent="0.15">
      <c r="A13" s="5"/>
      <c r="B13" s="2"/>
      <c r="C13" s="98" t="s">
        <v>46</v>
      </c>
      <c r="D13" s="99"/>
      <c r="E13" s="100"/>
      <c r="F13" s="101"/>
      <c r="G13" s="102"/>
      <c r="H13" s="105" t="s">
        <v>4</v>
      </c>
      <c r="I13" s="106"/>
      <c r="J13" s="109"/>
      <c r="K13" s="109"/>
      <c r="L13" s="109"/>
      <c r="M13" s="109"/>
      <c r="N13" s="109"/>
      <c r="O13" s="111" t="s">
        <v>7</v>
      </c>
      <c r="P13" s="113" t="s">
        <v>29</v>
      </c>
      <c r="Q13" s="113"/>
      <c r="R13" s="113" t="s">
        <v>41</v>
      </c>
      <c r="S13" s="113"/>
      <c r="T13" s="113"/>
      <c r="U13" s="115" t="s">
        <v>42</v>
      </c>
      <c r="V13" s="116"/>
      <c r="W13" s="116"/>
      <c r="X13" s="116" t="s">
        <v>33</v>
      </c>
      <c r="Y13" s="116"/>
      <c r="Z13" s="119"/>
      <c r="AA13" s="2"/>
    </row>
    <row r="14" spans="1:27" ht="15.95" customHeight="1" x14ac:dyDescent="0.15">
      <c r="A14" s="5"/>
      <c r="B14" s="2"/>
      <c r="C14" s="61"/>
      <c r="D14" s="62"/>
      <c r="E14" s="63"/>
      <c r="F14" s="103"/>
      <c r="G14" s="68"/>
      <c r="H14" s="107"/>
      <c r="I14" s="108"/>
      <c r="J14" s="110"/>
      <c r="K14" s="110"/>
      <c r="L14" s="110"/>
      <c r="M14" s="110"/>
      <c r="N14" s="110"/>
      <c r="O14" s="112"/>
      <c r="P14" s="114"/>
      <c r="Q14" s="114"/>
      <c r="R14" s="114"/>
      <c r="S14" s="114"/>
      <c r="T14" s="114"/>
      <c r="U14" s="117"/>
      <c r="V14" s="118"/>
      <c r="W14" s="118"/>
      <c r="X14" s="118"/>
      <c r="Y14" s="118"/>
      <c r="Z14" s="120"/>
      <c r="AA14" s="2"/>
    </row>
    <row r="15" spans="1:27" ht="15.95" customHeight="1" x14ac:dyDescent="0.15">
      <c r="A15" s="5"/>
      <c r="B15" s="2"/>
      <c r="C15" s="64"/>
      <c r="D15" s="65"/>
      <c r="E15" s="66"/>
      <c r="F15" s="104"/>
      <c r="G15" s="69"/>
      <c r="H15" s="121" t="s">
        <v>5</v>
      </c>
      <c r="I15" s="122"/>
      <c r="J15" s="123"/>
      <c r="K15" s="123"/>
      <c r="L15" s="123"/>
      <c r="M15" s="123"/>
      <c r="N15" s="123"/>
      <c r="O15" s="124"/>
      <c r="P15" s="126" t="s">
        <v>29</v>
      </c>
      <c r="Q15" s="126"/>
      <c r="R15" s="126" t="s">
        <v>41</v>
      </c>
      <c r="S15" s="126"/>
      <c r="T15" s="126"/>
      <c r="U15" s="127" t="s">
        <v>42</v>
      </c>
      <c r="V15" s="128"/>
      <c r="W15" s="128"/>
      <c r="X15" s="130" t="s">
        <v>33</v>
      </c>
      <c r="Y15" s="130"/>
      <c r="Z15" s="131"/>
      <c r="AA15" s="2"/>
    </row>
    <row r="16" spans="1:27" ht="15.95" customHeight="1" x14ac:dyDescent="0.15">
      <c r="A16" s="5"/>
      <c r="B16" s="2"/>
      <c r="C16" s="98" t="s">
        <v>47</v>
      </c>
      <c r="D16" s="99"/>
      <c r="E16" s="100"/>
      <c r="F16" s="99"/>
      <c r="G16" s="132"/>
      <c r="H16" s="107"/>
      <c r="I16" s="108"/>
      <c r="J16" s="110"/>
      <c r="K16" s="110"/>
      <c r="L16" s="110"/>
      <c r="M16" s="110"/>
      <c r="N16" s="110"/>
      <c r="O16" s="125"/>
      <c r="P16" s="114"/>
      <c r="Q16" s="114"/>
      <c r="R16" s="114"/>
      <c r="S16" s="114"/>
      <c r="T16" s="114"/>
      <c r="U16" s="129"/>
      <c r="V16" s="114"/>
      <c r="W16" s="114"/>
      <c r="X16" s="118"/>
      <c r="Y16" s="118"/>
      <c r="Z16" s="120"/>
      <c r="AA16" s="2"/>
    </row>
    <row r="17" spans="1:27" ht="15.95" customHeight="1" x14ac:dyDescent="0.15">
      <c r="A17" s="5"/>
      <c r="B17" s="2"/>
      <c r="C17" s="61"/>
      <c r="D17" s="62"/>
      <c r="E17" s="63"/>
      <c r="F17" s="62"/>
      <c r="G17" s="77"/>
      <c r="H17" s="134" t="s">
        <v>6</v>
      </c>
      <c r="I17" s="135"/>
      <c r="J17" s="123"/>
      <c r="K17" s="123"/>
      <c r="L17" s="123"/>
      <c r="M17" s="123"/>
      <c r="N17" s="123"/>
      <c r="O17" s="124"/>
      <c r="P17" s="140"/>
      <c r="Q17" s="141"/>
      <c r="R17" s="141"/>
      <c r="S17" s="141"/>
      <c r="T17" s="141"/>
      <c r="U17" s="141"/>
      <c r="V17" s="141"/>
      <c r="W17" s="141"/>
      <c r="X17" s="141"/>
      <c r="Y17" s="141"/>
      <c r="Z17" s="142"/>
      <c r="AA17" s="2"/>
    </row>
    <row r="18" spans="1:27" ht="15.95" customHeight="1" x14ac:dyDescent="0.15">
      <c r="A18" s="5"/>
      <c r="B18" s="2"/>
      <c r="C18" s="64"/>
      <c r="D18" s="65"/>
      <c r="E18" s="66"/>
      <c r="F18" s="65"/>
      <c r="G18" s="133"/>
      <c r="H18" s="136"/>
      <c r="I18" s="137"/>
      <c r="J18" s="138"/>
      <c r="K18" s="138"/>
      <c r="L18" s="138"/>
      <c r="M18" s="138"/>
      <c r="N18" s="138"/>
      <c r="O18" s="139"/>
      <c r="P18" s="143"/>
      <c r="Q18" s="144"/>
      <c r="R18" s="144"/>
      <c r="S18" s="144"/>
      <c r="T18" s="144"/>
      <c r="U18" s="144"/>
      <c r="V18" s="144"/>
      <c r="W18" s="144"/>
      <c r="X18" s="144"/>
      <c r="Y18" s="144"/>
      <c r="Z18" s="145"/>
      <c r="AA18" s="2"/>
    </row>
    <row r="19" spans="1:27" x14ac:dyDescent="0.15">
      <c r="A19" s="5"/>
      <c r="B19" s="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2"/>
    </row>
    <row r="20" spans="1:27" x14ac:dyDescent="0.15">
      <c r="A20" s="5"/>
      <c r="B20" s="2"/>
      <c r="C20" s="146" t="s">
        <v>38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2"/>
    </row>
    <row r="21" spans="1:27" ht="13.5" customHeight="1" x14ac:dyDescent="0.15">
      <c r="A21" s="5"/>
      <c r="B21" s="2"/>
      <c r="C21" s="147" t="s">
        <v>9</v>
      </c>
      <c r="D21" s="150" t="s">
        <v>10</v>
      </c>
      <c r="E21" s="151"/>
      <c r="F21" s="151"/>
      <c r="G21" s="151"/>
      <c r="H21" s="152"/>
      <c r="I21" s="153" t="s">
        <v>8</v>
      </c>
      <c r="J21" s="101"/>
      <c r="K21" s="101"/>
      <c r="L21" s="102"/>
      <c r="M21" s="153" t="s">
        <v>49</v>
      </c>
      <c r="N21" s="101"/>
      <c r="O21" s="102"/>
      <c r="P21" s="156" t="s">
        <v>30</v>
      </c>
      <c r="Q21" s="159" t="s">
        <v>31</v>
      </c>
      <c r="R21" s="160"/>
      <c r="S21" s="165" t="s">
        <v>12</v>
      </c>
      <c r="T21" s="166"/>
      <c r="U21" s="166"/>
      <c r="V21" s="166"/>
      <c r="W21" s="166"/>
      <c r="X21" s="167"/>
      <c r="Y21" s="159" t="s">
        <v>13</v>
      </c>
      <c r="Z21" s="160"/>
      <c r="AA21" s="2"/>
    </row>
    <row r="22" spans="1:27" x14ac:dyDescent="0.15">
      <c r="A22" s="5"/>
      <c r="B22" s="2"/>
      <c r="C22" s="148"/>
      <c r="D22" s="168" t="s">
        <v>11</v>
      </c>
      <c r="E22" s="169"/>
      <c r="F22" s="169"/>
      <c r="G22" s="169"/>
      <c r="H22" s="67"/>
      <c r="I22" s="154"/>
      <c r="J22" s="103"/>
      <c r="K22" s="103"/>
      <c r="L22" s="68"/>
      <c r="M22" s="154"/>
      <c r="N22" s="103"/>
      <c r="O22" s="68"/>
      <c r="P22" s="157"/>
      <c r="Q22" s="161"/>
      <c r="R22" s="162"/>
      <c r="S22" s="159" t="s">
        <v>39</v>
      </c>
      <c r="T22" s="170"/>
      <c r="U22" s="171"/>
      <c r="V22" s="159" t="s">
        <v>40</v>
      </c>
      <c r="W22" s="170"/>
      <c r="X22" s="171"/>
      <c r="Y22" s="161"/>
      <c r="Z22" s="162"/>
      <c r="AA22" s="2"/>
    </row>
    <row r="23" spans="1:27" x14ac:dyDescent="0.15">
      <c r="A23" s="5"/>
      <c r="B23" s="2"/>
      <c r="C23" s="149"/>
      <c r="D23" s="155"/>
      <c r="E23" s="104"/>
      <c r="F23" s="104"/>
      <c r="G23" s="104"/>
      <c r="H23" s="69"/>
      <c r="I23" s="155"/>
      <c r="J23" s="104"/>
      <c r="K23" s="104"/>
      <c r="L23" s="69"/>
      <c r="M23" s="155"/>
      <c r="N23" s="104"/>
      <c r="O23" s="69"/>
      <c r="P23" s="158"/>
      <c r="Q23" s="163"/>
      <c r="R23" s="164"/>
      <c r="S23" s="85"/>
      <c r="T23" s="172"/>
      <c r="U23" s="173"/>
      <c r="V23" s="85"/>
      <c r="W23" s="172"/>
      <c r="X23" s="173"/>
      <c r="Y23" s="163"/>
      <c r="Z23" s="164"/>
      <c r="AA23" s="2"/>
    </row>
    <row r="24" spans="1:27" ht="11.25" customHeight="1" x14ac:dyDescent="0.15">
      <c r="A24" s="5"/>
      <c r="B24" s="2"/>
      <c r="C24" s="206"/>
      <c r="D24" s="209"/>
      <c r="E24" s="210"/>
      <c r="F24" s="210"/>
      <c r="G24" s="210"/>
      <c r="H24" s="211"/>
      <c r="I24" s="212" t="s">
        <v>32</v>
      </c>
      <c r="J24" s="213"/>
      <c r="K24" s="45" t="s">
        <v>14</v>
      </c>
      <c r="L24" s="46" t="s">
        <v>15</v>
      </c>
      <c r="M24" s="214"/>
      <c r="N24" s="215"/>
      <c r="O24" s="216"/>
      <c r="P24" s="206"/>
      <c r="Q24" s="223"/>
      <c r="R24" s="224"/>
      <c r="S24" s="223"/>
      <c r="T24" s="229"/>
      <c r="U24" s="23"/>
      <c r="V24" s="223"/>
      <c r="W24" s="229"/>
      <c r="X24" s="24"/>
      <c r="Y24" s="223"/>
      <c r="Z24" s="246" t="s">
        <v>16</v>
      </c>
      <c r="AA24" s="2"/>
    </row>
    <row r="25" spans="1:27" ht="11.25" customHeight="1" x14ac:dyDescent="0.15">
      <c r="A25" s="5"/>
      <c r="B25" s="2"/>
      <c r="C25" s="207"/>
      <c r="D25" s="232"/>
      <c r="E25" s="233"/>
      <c r="F25" s="233"/>
      <c r="G25" s="233"/>
      <c r="H25" s="234"/>
      <c r="I25" s="238" t="s">
        <v>34</v>
      </c>
      <c r="J25" s="240"/>
      <c r="K25" s="242"/>
      <c r="L25" s="244"/>
      <c r="M25" s="217"/>
      <c r="N25" s="218"/>
      <c r="O25" s="219"/>
      <c r="P25" s="207"/>
      <c r="Q25" s="225"/>
      <c r="R25" s="226"/>
      <c r="S25" s="225"/>
      <c r="T25" s="230"/>
      <c r="U25" s="44" t="s">
        <v>16</v>
      </c>
      <c r="V25" s="225"/>
      <c r="W25" s="230"/>
      <c r="X25" s="44" t="s">
        <v>16</v>
      </c>
      <c r="Y25" s="225"/>
      <c r="Z25" s="247"/>
      <c r="AA25" s="2"/>
    </row>
    <row r="26" spans="1:27" ht="11.25" customHeight="1" x14ac:dyDescent="0.15">
      <c r="A26" s="5"/>
      <c r="B26" s="2"/>
      <c r="C26" s="208"/>
      <c r="D26" s="235"/>
      <c r="E26" s="236"/>
      <c r="F26" s="236"/>
      <c r="G26" s="236"/>
      <c r="H26" s="237"/>
      <c r="I26" s="239"/>
      <c r="J26" s="241"/>
      <c r="K26" s="243"/>
      <c r="L26" s="245"/>
      <c r="M26" s="220"/>
      <c r="N26" s="221"/>
      <c r="O26" s="222"/>
      <c r="P26" s="208"/>
      <c r="Q26" s="227"/>
      <c r="R26" s="228"/>
      <c r="S26" s="227"/>
      <c r="T26" s="231"/>
      <c r="U26" s="25"/>
      <c r="V26" s="227"/>
      <c r="W26" s="231"/>
      <c r="X26" s="25"/>
      <c r="Y26" s="225"/>
      <c r="Z26" s="247"/>
      <c r="AA26" s="2"/>
    </row>
    <row r="27" spans="1:27" ht="11.25" customHeight="1" x14ac:dyDescent="0.15">
      <c r="A27" s="5"/>
      <c r="B27" s="2"/>
      <c r="C27" s="206"/>
      <c r="D27" s="209"/>
      <c r="E27" s="210"/>
      <c r="F27" s="210"/>
      <c r="G27" s="210"/>
      <c r="H27" s="211"/>
      <c r="I27" s="212" t="s">
        <v>32</v>
      </c>
      <c r="J27" s="249"/>
      <c r="K27" s="45" t="s">
        <v>14</v>
      </c>
      <c r="L27" s="46" t="s">
        <v>15</v>
      </c>
      <c r="M27" s="214"/>
      <c r="N27" s="215"/>
      <c r="O27" s="216"/>
      <c r="P27" s="206"/>
      <c r="Q27" s="223"/>
      <c r="R27" s="224"/>
      <c r="S27" s="223"/>
      <c r="T27" s="229"/>
      <c r="U27" s="23"/>
      <c r="V27" s="223"/>
      <c r="W27" s="229"/>
      <c r="X27" s="24"/>
      <c r="Y27" s="225"/>
      <c r="Z27" s="247"/>
      <c r="AA27" s="2"/>
    </row>
    <row r="28" spans="1:27" ht="11.25" customHeight="1" x14ac:dyDescent="0.15">
      <c r="A28" s="5"/>
      <c r="B28" s="2"/>
      <c r="C28" s="207"/>
      <c r="D28" s="232"/>
      <c r="E28" s="233"/>
      <c r="F28" s="233"/>
      <c r="G28" s="233"/>
      <c r="H28" s="234"/>
      <c r="I28" s="238" t="s">
        <v>34</v>
      </c>
      <c r="J28" s="240"/>
      <c r="K28" s="242"/>
      <c r="L28" s="244"/>
      <c r="M28" s="217"/>
      <c r="N28" s="218"/>
      <c r="O28" s="219"/>
      <c r="P28" s="207"/>
      <c r="Q28" s="225"/>
      <c r="R28" s="226"/>
      <c r="S28" s="225"/>
      <c r="T28" s="230"/>
      <c r="U28" s="44" t="s">
        <v>16</v>
      </c>
      <c r="V28" s="225"/>
      <c r="W28" s="230"/>
      <c r="X28" s="44" t="s">
        <v>16</v>
      </c>
      <c r="Y28" s="225"/>
      <c r="Z28" s="247"/>
      <c r="AA28" s="2"/>
    </row>
    <row r="29" spans="1:27" ht="11.25" customHeight="1" x14ac:dyDescent="0.15">
      <c r="A29" s="5"/>
      <c r="B29" s="2"/>
      <c r="C29" s="208"/>
      <c r="D29" s="235"/>
      <c r="E29" s="236"/>
      <c r="F29" s="236"/>
      <c r="G29" s="236"/>
      <c r="H29" s="237"/>
      <c r="I29" s="239"/>
      <c r="J29" s="241"/>
      <c r="K29" s="243"/>
      <c r="L29" s="245"/>
      <c r="M29" s="220"/>
      <c r="N29" s="221"/>
      <c r="O29" s="222"/>
      <c r="P29" s="208"/>
      <c r="Q29" s="227"/>
      <c r="R29" s="228"/>
      <c r="S29" s="227"/>
      <c r="T29" s="231"/>
      <c r="U29" s="25"/>
      <c r="V29" s="227"/>
      <c r="W29" s="231"/>
      <c r="X29" s="25"/>
      <c r="Y29" s="225"/>
      <c r="Z29" s="247"/>
      <c r="AA29" s="2"/>
    </row>
    <row r="30" spans="1:27" ht="11.25" customHeight="1" x14ac:dyDescent="0.15">
      <c r="A30" s="5"/>
      <c r="B30" s="2"/>
      <c r="C30" s="206"/>
      <c r="D30" s="209"/>
      <c r="E30" s="210"/>
      <c r="F30" s="210"/>
      <c r="G30" s="210"/>
      <c r="H30" s="211"/>
      <c r="I30" s="212" t="s">
        <v>32</v>
      </c>
      <c r="J30" s="249"/>
      <c r="K30" s="45" t="s">
        <v>14</v>
      </c>
      <c r="L30" s="46" t="s">
        <v>15</v>
      </c>
      <c r="M30" s="214"/>
      <c r="N30" s="215"/>
      <c r="O30" s="216"/>
      <c r="P30" s="206"/>
      <c r="Q30" s="223"/>
      <c r="R30" s="224"/>
      <c r="S30" s="223"/>
      <c r="T30" s="229"/>
      <c r="U30" s="23"/>
      <c r="V30" s="223"/>
      <c r="W30" s="229"/>
      <c r="X30" s="24"/>
      <c r="Y30" s="225"/>
      <c r="Z30" s="247"/>
      <c r="AA30" s="2"/>
    </row>
    <row r="31" spans="1:27" ht="11.25" customHeight="1" x14ac:dyDescent="0.15">
      <c r="A31" s="5"/>
      <c r="B31" s="2"/>
      <c r="C31" s="207"/>
      <c r="D31" s="232"/>
      <c r="E31" s="233"/>
      <c r="F31" s="233"/>
      <c r="G31" s="233"/>
      <c r="H31" s="234"/>
      <c r="I31" s="238" t="s">
        <v>34</v>
      </c>
      <c r="J31" s="240"/>
      <c r="K31" s="242"/>
      <c r="L31" s="244"/>
      <c r="M31" s="217"/>
      <c r="N31" s="218"/>
      <c r="O31" s="219"/>
      <c r="P31" s="207"/>
      <c r="Q31" s="225"/>
      <c r="R31" s="226"/>
      <c r="S31" s="225"/>
      <c r="T31" s="230"/>
      <c r="U31" s="44" t="s">
        <v>16</v>
      </c>
      <c r="V31" s="225"/>
      <c r="W31" s="230"/>
      <c r="X31" s="44" t="s">
        <v>16</v>
      </c>
      <c r="Y31" s="225"/>
      <c r="Z31" s="247"/>
      <c r="AA31" s="2"/>
    </row>
    <row r="32" spans="1:27" ht="11.25" customHeight="1" x14ac:dyDescent="0.15">
      <c r="A32" s="5"/>
      <c r="B32" s="2"/>
      <c r="C32" s="208"/>
      <c r="D32" s="235"/>
      <c r="E32" s="236"/>
      <c r="F32" s="236"/>
      <c r="G32" s="236"/>
      <c r="H32" s="237"/>
      <c r="I32" s="239"/>
      <c r="J32" s="241"/>
      <c r="K32" s="243"/>
      <c r="L32" s="245"/>
      <c r="M32" s="220"/>
      <c r="N32" s="221"/>
      <c r="O32" s="222"/>
      <c r="P32" s="208"/>
      <c r="Q32" s="227"/>
      <c r="R32" s="228"/>
      <c r="S32" s="227"/>
      <c r="T32" s="231"/>
      <c r="U32" s="25"/>
      <c r="V32" s="227"/>
      <c r="W32" s="231"/>
      <c r="X32" s="25"/>
      <c r="Y32" s="225"/>
      <c r="Z32" s="247"/>
      <c r="AA32" s="2"/>
    </row>
    <row r="33" spans="1:27" ht="11.25" customHeight="1" x14ac:dyDescent="0.15">
      <c r="A33" s="5"/>
      <c r="B33" s="2"/>
      <c r="C33" s="206"/>
      <c r="D33" s="209"/>
      <c r="E33" s="210"/>
      <c r="F33" s="210"/>
      <c r="G33" s="210"/>
      <c r="H33" s="211"/>
      <c r="I33" s="212" t="s">
        <v>32</v>
      </c>
      <c r="J33" s="213"/>
      <c r="K33" s="45" t="s">
        <v>14</v>
      </c>
      <c r="L33" s="46" t="s">
        <v>15</v>
      </c>
      <c r="M33" s="214"/>
      <c r="N33" s="215"/>
      <c r="O33" s="216"/>
      <c r="P33" s="206"/>
      <c r="Q33" s="223"/>
      <c r="R33" s="224"/>
      <c r="S33" s="223"/>
      <c r="T33" s="229"/>
      <c r="U33" s="23"/>
      <c r="V33" s="223"/>
      <c r="W33" s="229"/>
      <c r="X33" s="24"/>
      <c r="Y33" s="225"/>
      <c r="Z33" s="247"/>
      <c r="AA33" s="2"/>
    </row>
    <row r="34" spans="1:27" ht="11.25" customHeight="1" x14ac:dyDescent="0.15">
      <c r="A34" s="5"/>
      <c r="B34" s="2"/>
      <c r="C34" s="207"/>
      <c r="D34" s="232"/>
      <c r="E34" s="233"/>
      <c r="F34" s="233"/>
      <c r="G34" s="233"/>
      <c r="H34" s="234"/>
      <c r="I34" s="238" t="s">
        <v>34</v>
      </c>
      <c r="J34" s="240"/>
      <c r="K34" s="242"/>
      <c r="L34" s="244"/>
      <c r="M34" s="217"/>
      <c r="N34" s="218"/>
      <c r="O34" s="219"/>
      <c r="P34" s="207"/>
      <c r="Q34" s="225"/>
      <c r="R34" s="226"/>
      <c r="S34" s="225"/>
      <c r="T34" s="230"/>
      <c r="U34" s="44" t="s">
        <v>16</v>
      </c>
      <c r="V34" s="225"/>
      <c r="W34" s="230"/>
      <c r="X34" s="44" t="s">
        <v>16</v>
      </c>
      <c r="Y34" s="225"/>
      <c r="Z34" s="247"/>
      <c r="AA34" s="2"/>
    </row>
    <row r="35" spans="1:27" ht="11.25" customHeight="1" x14ac:dyDescent="0.15">
      <c r="A35" s="5"/>
      <c r="B35" s="2"/>
      <c r="C35" s="208"/>
      <c r="D35" s="235"/>
      <c r="E35" s="236"/>
      <c r="F35" s="236"/>
      <c r="G35" s="236"/>
      <c r="H35" s="237"/>
      <c r="I35" s="239"/>
      <c r="J35" s="241"/>
      <c r="K35" s="243"/>
      <c r="L35" s="245"/>
      <c r="M35" s="220"/>
      <c r="N35" s="221"/>
      <c r="O35" s="222"/>
      <c r="P35" s="208"/>
      <c r="Q35" s="227"/>
      <c r="R35" s="228"/>
      <c r="S35" s="227"/>
      <c r="T35" s="231"/>
      <c r="U35" s="25"/>
      <c r="V35" s="227"/>
      <c r="W35" s="231"/>
      <c r="X35" s="25"/>
      <c r="Y35" s="225"/>
      <c r="Z35" s="247"/>
      <c r="AA35" s="2"/>
    </row>
    <row r="36" spans="1:27" ht="11.25" customHeight="1" x14ac:dyDescent="0.15">
      <c r="A36" s="5"/>
      <c r="B36" s="2"/>
      <c r="C36" s="206"/>
      <c r="D36" s="209"/>
      <c r="E36" s="210"/>
      <c r="F36" s="210"/>
      <c r="G36" s="210"/>
      <c r="H36" s="211"/>
      <c r="I36" s="212" t="s">
        <v>32</v>
      </c>
      <c r="J36" s="249"/>
      <c r="K36" s="45" t="s">
        <v>14</v>
      </c>
      <c r="L36" s="46" t="s">
        <v>15</v>
      </c>
      <c r="M36" s="214"/>
      <c r="N36" s="215"/>
      <c r="O36" s="216"/>
      <c r="P36" s="206"/>
      <c r="Q36" s="223"/>
      <c r="R36" s="224"/>
      <c r="S36" s="223"/>
      <c r="T36" s="229"/>
      <c r="U36" s="23"/>
      <c r="V36" s="223"/>
      <c r="W36" s="229"/>
      <c r="X36" s="24"/>
      <c r="Y36" s="225"/>
      <c r="Z36" s="247"/>
      <c r="AA36" s="2"/>
    </row>
    <row r="37" spans="1:27" ht="11.25" customHeight="1" x14ac:dyDescent="0.15">
      <c r="A37" s="5"/>
      <c r="B37" s="2"/>
      <c r="C37" s="207"/>
      <c r="D37" s="232"/>
      <c r="E37" s="233"/>
      <c r="F37" s="233"/>
      <c r="G37" s="233"/>
      <c r="H37" s="234"/>
      <c r="I37" s="238" t="s">
        <v>34</v>
      </c>
      <c r="J37" s="240"/>
      <c r="K37" s="242"/>
      <c r="L37" s="244"/>
      <c r="M37" s="217"/>
      <c r="N37" s="218"/>
      <c r="O37" s="219"/>
      <c r="P37" s="207"/>
      <c r="Q37" s="225"/>
      <c r="R37" s="226"/>
      <c r="S37" s="225"/>
      <c r="T37" s="230"/>
      <c r="U37" s="44" t="s">
        <v>16</v>
      </c>
      <c r="V37" s="225"/>
      <c r="W37" s="230"/>
      <c r="X37" s="44" t="s">
        <v>16</v>
      </c>
      <c r="Y37" s="225"/>
      <c r="Z37" s="247"/>
      <c r="AA37" s="2"/>
    </row>
    <row r="38" spans="1:27" ht="11.25" customHeight="1" x14ac:dyDescent="0.15">
      <c r="A38" s="5"/>
      <c r="B38" s="2"/>
      <c r="C38" s="208"/>
      <c r="D38" s="235"/>
      <c r="E38" s="236"/>
      <c r="F38" s="236"/>
      <c r="G38" s="236"/>
      <c r="H38" s="237"/>
      <c r="I38" s="239"/>
      <c r="J38" s="241"/>
      <c r="K38" s="243"/>
      <c r="L38" s="245"/>
      <c r="M38" s="220"/>
      <c r="N38" s="221"/>
      <c r="O38" s="222"/>
      <c r="P38" s="208"/>
      <c r="Q38" s="227"/>
      <c r="R38" s="228"/>
      <c r="S38" s="227"/>
      <c r="T38" s="231"/>
      <c r="U38" s="25"/>
      <c r="V38" s="227"/>
      <c r="W38" s="231"/>
      <c r="X38" s="25"/>
      <c r="Y38" s="225"/>
      <c r="Z38" s="247"/>
      <c r="AA38" s="2"/>
    </row>
    <row r="39" spans="1:27" ht="11.25" customHeight="1" x14ac:dyDescent="0.15">
      <c r="A39" s="5"/>
      <c r="B39" s="2"/>
      <c r="C39" s="206"/>
      <c r="D39" s="209"/>
      <c r="E39" s="210"/>
      <c r="F39" s="210"/>
      <c r="G39" s="210"/>
      <c r="H39" s="211"/>
      <c r="I39" s="212" t="s">
        <v>32</v>
      </c>
      <c r="J39" s="249"/>
      <c r="K39" s="45" t="s">
        <v>14</v>
      </c>
      <c r="L39" s="46" t="s">
        <v>15</v>
      </c>
      <c r="M39" s="214"/>
      <c r="N39" s="215"/>
      <c r="O39" s="216"/>
      <c r="P39" s="206"/>
      <c r="Q39" s="223"/>
      <c r="R39" s="224"/>
      <c r="S39" s="223"/>
      <c r="T39" s="229"/>
      <c r="U39" s="23"/>
      <c r="V39" s="223"/>
      <c r="W39" s="229"/>
      <c r="X39" s="24"/>
      <c r="Y39" s="225"/>
      <c r="Z39" s="247"/>
      <c r="AA39" s="2"/>
    </row>
    <row r="40" spans="1:27" ht="11.25" customHeight="1" x14ac:dyDescent="0.15">
      <c r="A40" s="5"/>
      <c r="B40" s="2"/>
      <c r="C40" s="207"/>
      <c r="D40" s="232"/>
      <c r="E40" s="233"/>
      <c r="F40" s="233"/>
      <c r="G40" s="233"/>
      <c r="H40" s="234"/>
      <c r="I40" s="238" t="s">
        <v>34</v>
      </c>
      <c r="J40" s="240"/>
      <c r="K40" s="242"/>
      <c r="L40" s="244"/>
      <c r="M40" s="217"/>
      <c r="N40" s="218"/>
      <c r="O40" s="219"/>
      <c r="P40" s="207"/>
      <c r="Q40" s="225"/>
      <c r="R40" s="226"/>
      <c r="S40" s="225"/>
      <c r="T40" s="230"/>
      <c r="U40" s="44" t="s">
        <v>16</v>
      </c>
      <c r="V40" s="225"/>
      <c r="W40" s="230"/>
      <c r="X40" s="44" t="s">
        <v>16</v>
      </c>
      <c r="Y40" s="225"/>
      <c r="Z40" s="247"/>
      <c r="AA40" s="2"/>
    </row>
    <row r="41" spans="1:27" ht="11.25" customHeight="1" x14ac:dyDescent="0.15">
      <c r="A41" s="5"/>
      <c r="B41" s="2"/>
      <c r="C41" s="208"/>
      <c r="D41" s="235"/>
      <c r="E41" s="236"/>
      <c r="F41" s="236"/>
      <c r="G41" s="236"/>
      <c r="H41" s="237"/>
      <c r="I41" s="239"/>
      <c r="J41" s="241"/>
      <c r="K41" s="243"/>
      <c r="L41" s="245"/>
      <c r="M41" s="220"/>
      <c r="N41" s="221"/>
      <c r="O41" s="222"/>
      <c r="P41" s="208"/>
      <c r="Q41" s="227"/>
      <c r="R41" s="228"/>
      <c r="S41" s="227"/>
      <c r="T41" s="231"/>
      <c r="U41" s="25"/>
      <c r="V41" s="227"/>
      <c r="W41" s="231"/>
      <c r="X41" s="25"/>
      <c r="Y41" s="225"/>
      <c r="Z41" s="247"/>
      <c r="AA41" s="2"/>
    </row>
    <row r="42" spans="1:27" ht="11.25" customHeight="1" x14ac:dyDescent="0.15">
      <c r="A42" s="5"/>
      <c r="B42" s="2"/>
      <c r="C42" s="206"/>
      <c r="D42" s="209"/>
      <c r="E42" s="210"/>
      <c r="F42" s="210"/>
      <c r="G42" s="210"/>
      <c r="H42" s="211"/>
      <c r="I42" s="212" t="s">
        <v>32</v>
      </c>
      <c r="J42" s="249"/>
      <c r="K42" s="45" t="s">
        <v>14</v>
      </c>
      <c r="L42" s="46" t="s">
        <v>15</v>
      </c>
      <c r="M42" s="214"/>
      <c r="N42" s="215"/>
      <c r="O42" s="216"/>
      <c r="P42" s="206"/>
      <c r="Q42" s="223"/>
      <c r="R42" s="224"/>
      <c r="S42" s="223"/>
      <c r="T42" s="229"/>
      <c r="U42" s="23"/>
      <c r="V42" s="223"/>
      <c r="W42" s="229"/>
      <c r="X42" s="24"/>
      <c r="Y42" s="225"/>
      <c r="Z42" s="247"/>
      <c r="AA42" s="2"/>
    </row>
    <row r="43" spans="1:27" ht="11.25" customHeight="1" x14ac:dyDescent="0.15">
      <c r="A43" s="5"/>
      <c r="B43" s="2"/>
      <c r="C43" s="207"/>
      <c r="D43" s="232"/>
      <c r="E43" s="233"/>
      <c r="F43" s="233"/>
      <c r="G43" s="233"/>
      <c r="H43" s="234"/>
      <c r="I43" s="238" t="s">
        <v>34</v>
      </c>
      <c r="J43" s="240"/>
      <c r="K43" s="242"/>
      <c r="L43" s="244"/>
      <c r="M43" s="217"/>
      <c r="N43" s="218"/>
      <c r="O43" s="219"/>
      <c r="P43" s="207"/>
      <c r="Q43" s="225"/>
      <c r="R43" s="226"/>
      <c r="S43" s="225"/>
      <c r="T43" s="230"/>
      <c r="U43" s="44" t="s">
        <v>16</v>
      </c>
      <c r="V43" s="225"/>
      <c r="W43" s="230"/>
      <c r="X43" s="44" t="s">
        <v>16</v>
      </c>
      <c r="Y43" s="225"/>
      <c r="Z43" s="247"/>
      <c r="AA43" s="2"/>
    </row>
    <row r="44" spans="1:27" ht="11.25" customHeight="1" x14ac:dyDescent="0.15">
      <c r="A44" s="5"/>
      <c r="B44" s="2"/>
      <c r="C44" s="208"/>
      <c r="D44" s="235"/>
      <c r="E44" s="236"/>
      <c r="F44" s="236"/>
      <c r="G44" s="236"/>
      <c r="H44" s="237"/>
      <c r="I44" s="239"/>
      <c r="J44" s="241"/>
      <c r="K44" s="243"/>
      <c r="L44" s="245"/>
      <c r="M44" s="220"/>
      <c r="N44" s="221"/>
      <c r="O44" s="222"/>
      <c r="P44" s="208"/>
      <c r="Q44" s="227"/>
      <c r="R44" s="228"/>
      <c r="S44" s="227"/>
      <c r="T44" s="231"/>
      <c r="U44" s="25"/>
      <c r="V44" s="227"/>
      <c r="W44" s="231"/>
      <c r="X44" s="25"/>
      <c r="Y44" s="225"/>
      <c r="Z44" s="247"/>
      <c r="AA44" s="2"/>
    </row>
    <row r="45" spans="1:27" ht="11.25" customHeight="1" x14ac:dyDescent="0.15">
      <c r="A45" s="5"/>
      <c r="B45" s="2"/>
      <c r="C45" s="206"/>
      <c r="D45" s="209"/>
      <c r="E45" s="210"/>
      <c r="F45" s="210"/>
      <c r="G45" s="210"/>
      <c r="H45" s="211"/>
      <c r="I45" s="212" t="s">
        <v>32</v>
      </c>
      <c r="J45" s="249"/>
      <c r="K45" s="45" t="s">
        <v>14</v>
      </c>
      <c r="L45" s="46" t="s">
        <v>15</v>
      </c>
      <c r="M45" s="214"/>
      <c r="N45" s="215"/>
      <c r="O45" s="216"/>
      <c r="P45" s="206"/>
      <c r="Q45" s="223"/>
      <c r="R45" s="224"/>
      <c r="S45" s="223"/>
      <c r="T45" s="229"/>
      <c r="U45" s="23"/>
      <c r="V45" s="223"/>
      <c r="W45" s="229"/>
      <c r="X45" s="24"/>
      <c r="Y45" s="225"/>
      <c r="Z45" s="247"/>
      <c r="AA45" s="2"/>
    </row>
    <row r="46" spans="1:27" ht="11.25" customHeight="1" x14ac:dyDescent="0.15">
      <c r="A46" s="5"/>
      <c r="B46" s="2"/>
      <c r="C46" s="207"/>
      <c r="D46" s="232"/>
      <c r="E46" s="233"/>
      <c r="F46" s="233"/>
      <c r="G46" s="233"/>
      <c r="H46" s="234"/>
      <c r="I46" s="238" t="s">
        <v>34</v>
      </c>
      <c r="J46" s="240"/>
      <c r="K46" s="242"/>
      <c r="L46" s="244"/>
      <c r="M46" s="217"/>
      <c r="N46" s="218"/>
      <c r="O46" s="219"/>
      <c r="P46" s="207"/>
      <c r="Q46" s="225"/>
      <c r="R46" s="226"/>
      <c r="S46" s="225"/>
      <c r="T46" s="230"/>
      <c r="U46" s="44" t="s">
        <v>16</v>
      </c>
      <c r="V46" s="225"/>
      <c r="W46" s="230"/>
      <c r="X46" s="44" t="s">
        <v>16</v>
      </c>
      <c r="Y46" s="225"/>
      <c r="Z46" s="247"/>
      <c r="AA46" s="2"/>
    </row>
    <row r="47" spans="1:27" ht="11.25" customHeight="1" x14ac:dyDescent="0.15">
      <c r="A47" s="5"/>
      <c r="B47" s="2"/>
      <c r="C47" s="208"/>
      <c r="D47" s="235"/>
      <c r="E47" s="236"/>
      <c r="F47" s="236"/>
      <c r="G47" s="236"/>
      <c r="H47" s="237"/>
      <c r="I47" s="239"/>
      <c r="J47" s="241"/>
      <c r="K47" s="243"/>
      <c r="L47" s="245"/>
      <c r="M47" s="220"/>
      <c r="N47" s="221"/>
      <c r="O47" s="222"/>
      <c r="P47" s="208"/>
      <c r="Q47" s="227"/>
      <c r="R47" s="228"/>
      <c r="S47" s="227"/>
      <c r="T47" s="231"/>
      <c r="U47" s="25"/>
      <c r="V47" s="227"/>
      <c r="W47" s="231"/>
      <c r="X47" s="25"/>
      <c r="Y47" s="225"/>
      <c r="Z47" s="247"/>
      <c r="AA47" s="2"/>
    </row>
    <row r="48" spans="1:27" ht="11.25" customHeight="1" x14ac:dyDescent="0.15">
      <c r="A48" s="5"/>
      <c r="B48" s="2"/>
      <c r="C48" s="206"/>
      <c r="D48" s="209"/>
      <c r="E48" s="210"/>
      <c r="F48" s="210"/>
      <c r="G48" s="210"/>
      <c r="H48" s="211"/>
      <c r="I48" s="212" t="s">
        <v>32</v>
      </c>
      <c r="J48" s="249"/>
      <c r="K48" s="45" t="s">
        <v>14</v>
      </c>
      <c r="L48" s="46" t="s">
        <v>15</v>
      </c>
      <c r="M48" s="214"/>
      <c r="N48" s="215"/>
      <c r="O48" s="216"/>
      <c r="P48" s="206"/>
      <c r="Q48" s="223"/>
      <c r="R48" s="224"/>
      <c r="S48" s="223"/>
      <c r="T48" s="229"/>
      <c r="U48" s="23"/>
      <c r="V48" s="223"/>
      <c r="W48" s="229"/>
      <c r="X48" s="24"/>
      <c r="Y48" s="225"/>
      <c r="Z48" s="247"/>
      <c r="AA48" s="2"/>
    </row>
    <row r="49" spans="1:27" ht="11.25" customHeight="1" x14ac:dyDescent="0.15">
      <c r="A49" s="5"/>
      <c r="B49" s="2"/>
      <c r="C49" s="207"/>
      <c r="D49" s="232"/>
      <c r="E49" s="233"/>
      <c r="F49" s="233"/>
      <c r="G49" s="233"/>
      <c r="H49" s="234"/>
      <c r="I49" s="238" t="s">
        <v>34</v>
      </c>
      <c r="J49" s="240"/>
      <c r="K49" s="242"/>
      <c r="L49" s="244"/>
      <c r="M49" s="217"/>
      <c r="N49" s="218"/>
      <c r="O49" s="219"/>
      <c r="P49" s="207"/>
      <c r="Q49" s="225"/>
      <c r="R49" s="226"/>
      <c r="S49" s="225"/>
      <c r="T49" s="230"/>
      <c r="U49" s="44" t="s">
        <v>16</v>
      </c>
      <c r="V49" s="225"/>
      <c r="W49" s="230"/>
      <c r="X49" s="44" t="s">
        <v>16</v>
      </c>
      <c r="Y49" s="225"/>
      <c r="Z49" s="247"/>
      <c r="AA49" s="2"/>
    </row>
    <row r="50" spans="1:27" ht="11.25" customHeight="1" x14ac:dyDescent="0.15">
      <c r="A50" s="5"/>
      <c r="B50" s="2"/>
      <c r="C50" s="208"/>
      <c r="D50" s="235"/>
      <c r="E50" s="236"/>
      <c r="F50" s="236"/>
      <c r="G50" s="236"/>
      <c r="H50" s="237"/>
      <c r="I50" s="239"/>
      <c r="J50" s="241"/>
      <c r="K50" s="243"/>
      <c r="L50" s="245"/>
      <c r="M50" s="220"/>
      <c r="N50" s="221"/>
      <c r="O50" s="222"/>
      <c r="P50" s="208"/>
      <c r="Q50" s="227"/>
      <c r="R50" s="228"/>
      <c r="S50" s="227"/>
      <c r="T50" s="231"/>
      <c r="U50" s="25"/>
      <c r="V50" s="227"/>
      <c r="W50" s="231"/>
      <c r="X50" s="25"/>
      <c r="Y50" s="225"/>
      <c r="Z50" s="247"/>
      <c r="AA50" s="2"/>
    </row>
    <row r="51" spans="1:27" ht="11.25" customHeight="1" x14ac:dyDescent="0.15">
      <c r="A51" s="5"/>
      <c r="B51" s="2"/>
      <c r="C51" s="206"/>
      <c r="D51" s="209"/>
      <c r="E51" s="210"/>
      <c r="F51" s="210"/>
      <c r="G51" s="210"/>
      <c r="H51" s="211"/>
      <c r="I51" s="212" t="s">
        <v>32</v>
      </c>
      <c r="J51" s="249"/>
      <c r="K51" s="45" t="s">
        <v>14</v>
      </c>
      <c r="L51" s="46" t="s">
        <v>15</v>
      </c>
      <c r="M51" s="214"/>
      <c r="N51" s="215"/>
      <c r="O51" s="216"/>
      <c r="P51" s="206"/>
      <c r="Q51" s="223"/>
      <c r="R51" s="224"/>
      <c r="S51" s="223"/>
      <c r="T51" s="229"/>
      <c r="U51" s="23"/>
      <c r="V51" s="223"/>
      <c r="W51" s="229"/>
      <c r="X51" s="24"/>
      <c r="Y51" s="225"/>
      <c r="Z51" s="247"/>
      <c r="AA51" s="2"/>
    </row>
    <row r="52" spans="1:27" ht="11.25" customHeight="1" x14ac:dyDescent="0.15">
      <c r="A52" s="5"/>
      <c r="B52" s="2"/>
      <c r="C52" s="207"/>
      <c r="D52" s="232"/>
      <c r="E52" s="233"/>
      <c r="F52" s="233"/>
      <c r="G52" s="233"/>
      <c r="H52" s="234"/>
      <c r="I52" s="238" t="s">
        <v>34</v>
      </c>
      <c r="J52" s="240"/>
      <c r="K52" s="242"/>
      <c r="L52" s="244"/>
      <c r="M52" s="217"/>
      <c r="N52" s="218"/>
      <c r="O52" s="219"/>
      <c r="P52" s="207"/>
      <c r="Q52" s="225"/>
      <c r="R52" s="226"/>
      <c r="S52" s="225"/>
      <c r="T52" s="230"/>
      <c r="U52" s="44" t="s">
        <v>16</v>
      </c>
      <c r="V52" s="225"/>
      <c r="W52" s="230"/>
      <c r="X52" s="44" t="s">
        <v>16</v>
      </c>
      <c r="Y52" s="225"/>
      <c r="Z52" s="247"/>
      <c r="AA52" s="2"/>
    </row>
    <row r="53" spans="1:27" ht="11.25" customHeight="1" x14ac:dyDescent="0.15">
      <c r="A53" s="5"/>
      <c r="B53" s="2"/>
      <c r="C53" s="208"/>
      <c r="D53" s="235"/>
      <c r="E53" s="236"/>
      <c r="F53" s="236"/>
      <c r="G53" s="236"/>
      <c r="H53" s="237"/>
      <c r="I53" s="239"/>
      <c r="J53" s="241"/>
      <c r="K53" s="243"/>
      <c r="L53" s="245"/>
      <c r="M53" s="220"/>
      <c r="N53" s="221"/>
      <c r="O53" s="222"/>
      <c r="P53" s="208"/>
      <c r="Q53" s="227"/>
      <c r="R53" s="228"/>
      <c r="S53" s="227"/>
      <c r="T53" s="231"/>
      <c r="U53" s="25"/>
      <c r="V53" s="227"/>
      <c r="W53" s="231"/>
      <c r="X53" s="25"/>
      <c r="Y53" s="227"/>
      <c r="Z53" s="248"/>
      <c r="AA53" s="2"/>
    </row>
    <row r="54" spans="1:27" ht="10.5" customHeight="1" x14ac:dyDescent="0.15">
      <c r="A54" s="5"/>
      <c r="B54" s="2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2"/>
    </row>
    <row r="55" spans="1:27" ht="12" customHeight="1" x14ac:dyDescent="0.15">
      <c r="A55" s="5"/>
      <c r="B55" s="2"/>
      <c r="C55" s="1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13"/>
      <c r="AA55" s="2"/>
    </row>
    <row r="56" spans="1:27" ht="12" customHeight="1" x14ac:dyDescent="0.15">
      <c r="A56" s="5"/>
      <c r="B56" s="2"/>
      <c r="C56" s="61" t="s">
        <v>25</v>
      </c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77"/>
      <c r="AA56" s="2"/>
    </row>
    <row r="57" spans="1:27" ht="12" customHeight="1" x14ac:dyDescent="0.15">
      <c r="A57" s="5"/>
      <c r="B57" s="2"/>
      <c r="C57" s="19"/>
      <c r="D57" s="20" t="s">
        <v>17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1"/>
      <c r="AA57" s="2"/>
    </row>
    <row r="58" spans="1:27" ht="12" customHeight="1" x14ac:dyDescent="0.15">
      <c r="A58" s="5"/>
      <c r="B58" s="2"/>
      <c r="C58" s="19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Q58" s="22" t="s">
        <v>51</v>
      </c>
      <c r="R58" s="22"/>
      <c r="S58" s="22"/>
      <c r="T58" s="203"/>
      <c r="U58" s="203"/>
      <c r="V58" s="20" t="s">
        <v>14</v>
      </c>
      <c r="W58" s="203"/>
      <c r="X58" s="203"/>
      <c r="Y58" s="22" t="s">
        <v>15</v>
      </c>
      <c r="Z58" s="38"/>
      <c r="AA58" s="2"/>
    </row>
    <row r="59" spans="1:27" ht="15" customHeight="1" x14ac:dyDescent="0.15">
      <c r="A59" s="5"/>
      <c r="B59" s="2"/>
      <c r="C59" s="1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1"/>
      <c r="AA59" s="2"/>
    </row>
    <row r="60" spans="1:27" ht="15" customHeight="1" x14ac:dyDescent="0.15">
      <c r="A60" s="5"/>
      <c r="B60" s="2"/>
      <c r="C60" s="14"/>
      <c r="D60" s="7"/>
      <c r="E60" s="104"/>
      <c r="F60" s="104"/>
      <c r="G60" s="104"/>
      <c r="H60" s="104"/>
      <c r="I60" s="20" t="s">
        <v>35</v>
      </c>
      <c r="J60" s="20"/>
      <c r="K60" s="20"/>
      <c r="L60" s="20"/>
      <c r="M60" s="20"/>
      <c r="N60" s="204" t="s">
        <v>37</v>
      </c>
      <c r="O60" s="204"/>
      <c r="P60" s="104"/>
      <c r="Q60" s="104"/>
      <c r="R60" s="104"/>
      <c r="S60" s="104"/>
      <c r="T60" s="104"/>
      <c r="U60" s="104"/>
      <c r="V60" s="104"/>
      <c r="W60" s="104"/>
      <c r="X60" s="104"/>
      <c r="Y60" s="31" t="s">
        <v>28</v>
      </c>
      <c r="Z60" s="39"/>
      <c r="AA60" s="2"/>
    </row>
    <row r="61" spans="1:27" ht="12" customHeight="1" x14ac:dyDescent="0.15">
      <c r="A61" s="5"/>
      <c r="B61" s="2"/>
      <c r="C61" s="16"/>
      <c r="D61" s="8"/>
      <c r="E61" s="8"/>
      <c r="F61" s="8"/>
      <c r="G61" s="8"/>
      <c r="H61" s="8"/>
      <c r="I61" s="8"/>
      <c r="J61" s="8"/>
      <c r="K61" s="8"/>
      <c r="L61" s="27"/>
      <c r="M61" s="27"/>
      <c r="N61" s="27"/>
      <c r="O61" s="27"/>
      <c r="P61" s="41"/>
      <c r="Q61" s="41"/>
      <c r="R61" s="41"/>
      <c r="S61" s="41"/>
      <c r="T61" s="41"/>
      <c r="U61" s="8"/>
      <c r="V61" s="29"/>
      <c r="W61" s="29"/>
      <c r="X61" s="29"/>
      <c r="Y61" s="29"/>
      <c r="Z61" s="35"/>
      <c r="AA61" s="2"/>
    </row>
    <row r="62" spans="1:27" ht="10.5" customHeight="1" x14ac:dyDescent="0.15">
      <c r="A62" s="5"/>
      <c r="B62" s="2"/>
      <c r="C62" s="10"/>
      <c r="D62" s="10"/>
      <c r="E62" s="10"/>
      <c r="F62" s="10"/>
      <c r="G62" s="10"/>
      <c r="H62" s="10"/>
      <c r="I62" s="10"/>
      <c r="J62" s="10"/>
      <c r="K62" s="10"/>
      <c r="L62" s="17"/>
      <c r="M62" s="17"/>
      <c r="N62" s="17"/>
      <c r="O62" s="17"/>
      <c r="P62" s="17"/>
      <c r="Q62" s="17"/>
      <c r="R62" s="17"/>
      <c r="S62" s="17"/>
      <c r="T62" s="17"/>
      <c r="U62" s="10"/>
      <c r="V62" s="18"/>
      <c r="W62" s="18"/>
      <c r="X62" s="18"/>
      <c r="Y62" s="18"/>
      <c r="Z62" s="18"/>
      <c r="AA62" s="2"/>
    </row>
    <row r="63" spans="1:27" ht="12" customHeight="1" x14ac:dyDescent="0.15">
      <c r="A63" s="5"/>
      <c r="B63" s="2"/>
      <c r="C63" s="12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13"/>
      <c r="AA63" s="2"/>
    </row>
    <row r="64" spans="1:27" ht="12" customHeight="1" x14ac:dyDescent="0.15">
      <c r="A64" s="5"/>
      <c r="B64" s="2"/>
      <c r="C64" s="61" t="s">
        <v>26</v>
      </c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77"/>
      <c r="AA64" s="2"/>
    </row>
    <row r="65" spans="1:27" ht="12" customHeight="1" x14ac:dyDescent="0.15">
      <c r="A65" s="5"/>
      <c r="B65" s="2"/>
      <c r="C65" s="14"/>
      <c r="D65" s="7" t="s">
        <v>18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15"/>
      <c r="AA65" s="2"/>
    </row>
    <row r="66" spans="1:27" ht="12" customHeight="1" x14ac:dyDescent="0.15">
      <c r="A66" s="5"/>
      <c r="B66" s="2"/>
      <c r="C66" s="14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22" t="s">
        <v>51</v>
      </c>
      <c r="R66" s="22"/>
      <c r="S66" s="22"/>
      <c r="T66" s="203"/>
      <c r="U66" s="203"/>
      <c r="V66" s="20" t="s">
        <v>14</v>
      </c>
      <c r="W66" s="203"/>
      <c r="X66" s="203"/>
      <c r="Y66" s="22" t="s">
        <v>15</v>
      </c>
      <c r="Z66" s="38"/>
      <c r="AA66" s="2"/>
    </row>
    <row r="67" spans="1:27" ht="15" customHeight="1" x14ac:dyDescent="0.15">
      <c r="A67" s="5"/>
      <c r="B67" s="2"/>
      <c r="C67" s="14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15"/>
      <c r="AA67" s="2"/>
    </row>
    <row r="68" spans="1:27" ht="15" customHeight="1" x14ac:dyDescent="0.15">
      <c r="A68" s="5"/>
      <c r="B68" s="2"/>
      <c r="C68" s="14"/>
      <c r="D68" s="65">
        <f>G8</f>
        <v>0</v>
      </c>
      <c r="E68" s="65"/>
      <c r="F68" s="65"/>
      <c r="G68" s="65"/>
      <c r="H68" s="65"/>
      <c r="I68" s="65"/>
      <c r="J68" s="103" t="s">
        <v>2</v>
      </c>
      <c r="K68" s="103"/>
      <c r="L68" s="103"/>
      <c r="M68" s="48"/>
      <c r="N68" s="204" t="s">
        <v>19</v>
      </c>
      <c r="O68" s="204"/>
      <c r="P68" s="104"/>
      <c r="Q68" s="104"/>
      <c r="R68" s="104"/>
      <c r="S68" s="104"/>
      <c r="T68" s="104"/>
      <c r="U68" s="104"/>
      <c r="V68" s="104"/>
      <c r="W68" s="104"/>
      <c r="X68" s="104"/>
      <c r="Y68" s="31" t="s">
        <v>28</v>
      </c>
      <c r="Z68" s="40"/>
      <c r="AA68" s="2"/>
    </row>
    <row r="69" spans="1:27" ht="12" customHeight="1" x14ac:dyDescent="0.15">
      <c r="A69" s="5"/>
      <c r="B69" s="2"/>
      <c r="C69" s="16"/>
      <c r="D69" s="8"/>
      <c r="E69" s="8"/>
      <c r="F69" s="47"/>
      <c r="G69" s="47"/>
      <c r="H69" s="47"/>
      <c r="I69" s="47"/>
      <c r="J69" s="8"/>
      <c r="K69" s="8"/>
      <c r="L69" s="8"/>
      <c r="M69" s="8"/>
      <c r="N69" s="8"/>
      <c r="O69" s="8"/>
      <c r="P69" s="8"/>
      <c r="Q69" s="8"/>
      <c r="R69" s="42"/>
      <c r="S69" s="42"/>
      <c r="T69" s="43"/>
      <c r="U69" s="43"/>
      <c r="V69" s="47"/>
      <c r="W69" s="47"/>
      <c r="X69" s="47"/>
      <c r="Y69" s="8"/>
      <c r="Z69" s="9"/>
      <c r="AA69" s="2"/>
    </row>
    <row r="70" spans="1:27" ht="10.5" customHeight="1" x14ac:dyDescent="0.15">
      <c r="A70" s="5"/>
      <c r="B70" s="2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2"/>
    </row>
    <row r="71" spans="1:27" ht="15" customHeight="1" x14ac:dyDescent="0.15">
      <c r="A71" s="5"/>
      <c r="B71" s="2"/>
      <c r="C71" s="12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13"/>
      <c r="AA71" s="2"/>
    </row>
    <row r="72" spans="1:27" ht="15" customHeight="1" x14ac:dyDescent="0.15">
      <c r="A72" s="5"/>
      <c r="B72" s="2"/>
      <c r="C72" s="14"/>
      <c r="D72" s="7" t="s">
        <v>20</v>
      </c>
      <c r="E72" s="7"/>
      <c r="F72" s="7"/>
      <c r="G72" s="104">
        <f>COUNTA(C24:C53)</f>
        <v>0</v>
      </c>
      <c r="H72" s="104"/>
      <c r="I72" s="7" t="s">
        <v>21</v>
      </c>
      <c r="J72" s="7" t="s">
        <v>22</v>
      </c>
      <c r="K72" s="34">
        <v>1500</v>
      </c>
      <c r="L72" s="7" t="s">
        <v>23</v>
      </c>
      <c r="M72" s="7"/>
      <c r="N72" s="7"/>
      <c r="O72" s="7"/>
      <c r="P72" s="7"/>
      <c r="Q72" s="7"/>
      <c r="R72" s="103" t="s">
        <v>24</v>
      </c>
      <c r="S72" s="103"/>
      <c r="T72" s="205">
        <f>G72*K72</f>
        <v>0</v>
      </c>
      <c r="U72" s="205"/>
      <c r="V72" s="205"/>
      <c r="W72" s="205"/>
      <c r="X72" s="205"/>
      <c r="Y72" s="7" t="s">
        <v>23</v>
      </c>
      <c r="Z72" s="15"/>
      <c r="AA72" s="2"/>
    </row>
    <row r="73" spans="1:27" ht="12" customHeight="1" x14ac:dyDescent="0.15">
      <c r="A73" s="5"/>
      <c r="B73" s="2"/>
      <c r="C73" s="1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9"/>
      <c r="AA73" s="2"/>
    </row>
    <row r="74" spans="1:27" x14ac:dyDescent="0.15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202"/>
      <c r="Y77" s="202"/>
      <c r="Z77" s="30"/>
      <c r="AA77" s="5"/>
    </row>
    <row r="78" spans="1:27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202"/>
      <c r="Y78" s="202"/>
      <c r="Z78" s="30"/>
      <c r="AA78" s="5"/>
    </row>
    <row r="79" spans="1:27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</sheetData>
  <mergeCells count="197">
    <mergeCell ref="X77:Y78"/>
    <mergeCell ref="C64:Z64"/>
    <mergeCell ref="T66:U66"/>
    <mergeCell ref="W66:X66"/>
    <mergeCell ref="D68:I68"/>
    <mergeCell ref="J68:L68"/>
    <mergeCell ref="N68:O68"/>
    <mergeCell ref="P68:X68"/>
    <mergeCell ref="C56:Z56"/>
    <mergeCell ref="T58:U58"/>
    <mergeCell ref="W58:X58"/>
    <mergeCell ref="E60:H60"/>
    <mergeCell ref="N60:O60"/>
    <mergeCell ref="P60:X60"/>
    <mergeCell ref="G72:H72"/>
    <mergeCell ref="R72:S72"/>
    <mergeCell ref="T72:X72"/>
    <mergeCell ref="C51:C53"/>
    <mergeCell ref="D51:H51"/>
    <mergeCell ref="I51:J51"/>
    <mergeCell ref="M51:O53"/>
    <mergeCell ref="P51:P53"/>
    <mergeCell ref="Q51:R53"/>
    <mergeCell ref="S51:T53"/>
    <mergeCell ref="V51:W53"/>
    <mergeCell ref="D52:H53"/>
    <mergeCell ref="I52:I53"/>
    <mergeCell ref="J52:J53"/>
    <mergeCell ref="K52:K53"/>
    <mergeCell ref="L52:L53"/>
    <mergeCell ref="C48:C50"/>
    <mergeCell ref="D48:H48"/>
    <mergeCell ref="I48:J48"/>
    <mergeCell ref="M48:O50"/>
    <mergeCell ref="P48:P50"/>
    <mergeCell ref="Q48:R50"/>
    <mergeCell ref="S48:T50"/>
    <mergeCell ref="V48:W50"/>
    <mergeCell ref="D49:H50"/>
    <mergeCell ref="I49:I50"/>
    <mergeCell ref="J49:J50"/>
    <mergeCell ref="K49:K50"/>
    <mergeCell ref="L49:L50"/>
    <mergeCell ref="C45:C47"/>
    <mergeCell ref="D45:H45"/>
    <mergeCell ref="I45:J45"/>
    <mergeCell ref="M45:O47"/>
    <mergeCell ref="P45:P47"/>
    <mergeCell ref="Q45:R47"/>
    <mergeCell ref="S45:T47"/>
    <mergeCell ref="V45:W47"/>
    <mergeCell ref="D46:H47"/>
    <mergeCell ref="I46:I47"/>
    <mergeCell ref="J46:J47"/>
    <mergeCell ref="K46:K47"/>
    <mergeCell ref="L46:L47"/>
    <mergeCell ref="C42:C44"/>
    <mergeCell ref="D42:H42"/>
    <mergeCell ref="I42:J42"/>
    <mergeCell ref="M42:O44"/>
    <mergeCell ref="P42:P44"/>
    <mergeCell ref="Q42:R44"/>
    <mergeCell ref="S42:T44"/>
    <mergeCell ref="V42:W44"/>
    <mergeCell ref="D43:H44"/>
    <mergeCell ref="I43:I44"/>
    <mergeCell ref="J43:J44"/>
    <mergeCell ref="K43:K44"/>
    <mergeCell ref="L43:L44"/>
    <mergeCell ref="C39:C41"/>
    <mergeCell ref="D39:H39"/>
    <mergeCell ref="I39:J39"/>
    <mergeCell ref="M39:O41"/>
    <mergeCell ref="P39:P41"/>
    <mergeCell ref="Q39:R41"/>
    <mergeCell ref="S39:T41"/>
    <mergeCell ref="V39:W41"/>
    <mergeCell ref="D40:H41"/>
    <mergeCell ref="I40:I41"/>
    <mergeCell ref="J40:J41"/>
    <mergeCell ref="K40:K41"/>
    <mergeCell ref="L40:L41"/>
    <mergeCell ref="V33:W35"/>
    <mergeCell ref="D34:H35"/>
    <mergeCell ref="I34:I35"/>
    <mergeCell ref="J34:J35"/>
    <mergeCell ref="K34:K35"/>
    <mergeCell ref="L34:L35"/>
    <mergeCell ref="C36:C38"/>
    <mergeCell ref="D36:H36"/>
    <mergeCell ref="I36:J36"/>
    <mergeCell ref="M36:O38"/>
    <mergeCell ref="P36:P38"/>
    <mergeCell ref="Q36:R38"/>
    <mergeCell ref="S36:T38"/>
    <mergeCell ref="V36:W38"/>
    <mergeCell ref="D37:H38"/>
    <mergeCell ref="I37:I38"/>
    <mergeCell ref="J37:J38"/>
    <mergeCell ref="K37:K38"/>
    <mergeCell ref="L37:L38"/>
    <mergeCell ref="Z24:Z53"/>
    <mergeCell ref="D25:H26"/>
    <mergeCell ref="I25:I26"/>
    <mergeCell ref="J25:J26"/>
    <mergeCell ref="K25:K26"/>
    <mergeCell ref="L25:L26"/>
    <mergeCell ref="C27:C29"/>
    <mergeCell ref="D27:H27"/>
    <mergeCell ref="I27:J27"/>
    <mergeCell ref="M27:O29"/>
    <mergeCell ref="P27:P29"/>
    <mergeCell ref="Q27:R29"/>
    <mergeCell ref="S27:T29"/>
    <mergeCell ref="V27:W29"/>
    <mergeCell ref="D28:H29"/>
    <mergeCell ref="I28:I29"/>
    <mergeCell ref="J28:J29"/>
    <mergeCell ref="K28:K29"/>
    <mergeCell ref="L28:L29"/>
    <mergeCell ref="C30:C32"/>
    <mergeCell ref="D30:H30"/>
    <mergeCell ref="I30:J30"/>
    <mergeCell ref="M30:O32"/>
    <mergeCell ref="P30:P32"/>
    <mergeCell ref="C24:C26"/>
    <mergeCell ref="D24:H24"/>
    <mergeCell ref="I24:J24"/>
    <mergeCell ref="M24:O26"/>
    <mergeCell ref="P24:P26"/>
    <mergeCell ref="Q24:R26"/>
    <mergeCell ref="S24:T26"/>
    <mergeCell ref="V24:W26"/>
    <mergeCell ref="Y24:Y53"/>
    <mergeCell ref="Q30:R32"/>
    <mergeCell ref="S30:T32"/>
    <mergeCell ref="V30:W32"/>
    <mergeCell ref="D31:H32"/>
    <mergeCell ref="I31:I32"/>
    <mergeCell ref="J31:J32"/>
    <mergeCell ref="K31:K32"/>
    <mergeCell ref="L31:L32"/>
    <mergeCell ref="C33:C35"/>
    <mergeCell ref="D33:H33"/>
    <mergeCell ref="I33:J33"/>
    <mergeCell ref="M33:O35"/>
    <mergeCell ref="P33:P35"/>
    <mergeCell ref="Q33:R35"/>
    <mergeCell ref="S33:T35"/>
    <mergeCell ref="C20:Z20"/>
    <mergeCell ref="C21:C23"/>
    <mergeCell ref="D21:H21"/>
    <mergeCell ref="I21:L23"/>
    <mergeCell ref="M21:O23"/>
    <mergeCell ref="P21:P23"/>
    <mergeCell ref="Q21:R23"/>
    <mergeCell ref="S21:X21"/>
    <mergeCell ref="Y21:Z23"/>
    <mergeCell ref="D22:H23"/>
    <mergeCell ref="S22:U23"/>
    <mergeCell ref="V22:X23"/>
    <mergeCell ref="C13:E15"/>
    <mergeCell ref="F13:G15"/>
    <mergeCell ref="H13:I14"/>
    <mergeCell ref="J13:N14"/>
    <mergeCell ref="O13:O14"/>
    <mergeCell ref="P13:Q14"/>
    <mergeCell ref="R13:T14"/>
    <mergeCell ref="U13:W14"/>
    <mergeCell ref="X13:Z14"/>
    <mergeCell ref="H15:I16"/>
    <mergeCell ref="J15:O16"/>
    <mergeCell ref="P15:Q16"/>
    <mergeCell ref="R15:T16"/>
    <mergeCell ref="U15:W16"/>
    <mergeCell ref="X15:Z16"/>
    <mergeCell ref="C16:E18"/>
    <mergeCell ref="F16:G18"/>
    <mergeCell ref="H17:I18"/>
    <mergeCell ref="J17:O18"/>
    <mergeCell ref="P17:Z18"/>
    <mergeCell ref="C3:Z3"/>
    <mergeCell ref="C4:Z4"/>
    <mergeCell ref="C6:Z6"/>
    <mergeCell ref="C7:F7"/>
    <mergeCell ref="G7:O7"/>
    <mergeCell ref="P7:Z7"/>
    <mergeCell ref="C8:E12"/>
    <mergeCell ref="F8:F12"/>
    <mergeCell ref="G8:M10"/>
    <mergeCell ref="N8:O10"/>
    <mergeCell ref="P8:Z8"/>
    <mergeCell ref="P9:P12"/>
    <mergeCell ref="Q9:Z10"/>
    <mergeCell ref="G11:M12"/>
    <mergeCell ref="N11:O12"/>
    <mergeCell ref="Q11:Z12"/>
  </mergeCells>
  <phoneticPr fontId="1"/>
  <conditionalFormatting sqref="D68:I68">
    <cfRule type="cellIs" dxfId="1" priority="2" operator="equal">
      <formula>0</formula>
    </cfRule>
  </conditionalFormatting>
  <conditionalFormatting sqref="G72:X72">
    <cfRule type="cellIs" dxfId="0" priority="1" operator="equal">
      <formula>0</formula>
    </cfRule>
  </conditionalFormatting>
  <dataValidations count="13">
    <dataValidation type="whole" imeMode="halfAlpha" operator="lessThanOrEqual" allowBlank="1" showInputMessage="1" showErrorMessage="1" sqref="Y24 Y33 V24:W53 S24:T53">
      <formula1>10</formula1>
    </dataValidation>
    <dataValidation type="textLength" operator="greaterThan" allowBlank="1" showInputMessage="1" showErrorMessage="1" promptTitle="印鑑について" prompt="フロッピーで送付する場合、印鑑の押印は必要はありません" sqref="Z61:Z62 V62:Y62">
      <formula1>1</formula1>
    </dataValidation>
    <dataValidation type="list" operator="lessThan" allowBlank="1" showErrorMessage="1" promptTitle="ブロック名" prompt="道南、道北のうち、どちらかを選択してください。" sqref="F16:G18">
      <formula1>"　,男,女"</formula1>
    </dataValidation>
    <dataValidation type="list" allowBlank="1" showInputMessage="1" showErrorMessage="1" sqref="F13:G15">
      <formula1>"　　,北北海道,南北海道"</formula1>
    </dataValidation>
    <dataValidation type="list" allowBlank="1" showErrorMessage="1" errorTitle="支部名" error="支部名を▼から選んでください。" promptTitle="支部名" prompt="支部名を▼から選び入力してください" sqref="C8:E12 E60:G64">
      <formula1>"　　,札幌,函館,室蘭,小樽,空知,旭川,名寄,北見,十勝,釧根,苫小牧"</formula1>
    </dataValidation>
    <dataValidation allowBlank="1" sqref="C16"/>
    <dataValidation operator="lessThan" allowBlank="1" showInputMessage="1" showErrorMessage="1" sqref="C13"/>
    <dataValidation errorStyle="warning" allowBlank="1" showInputMessage="1" showErrorMessage="1" sqref="G7 B2:C7 F2 P7 D2:E3 G2:Z3 D5:Z5"/>
    <dataValidation imeMode="fullAlpha" operator="lessThan" allowBlank="1" showErrorMessage="1" sqref="C20 C24:C53"/>
    <dataValidation imeMode="on" allowBlank="1" showInputMessage="1" showErrorMessage="1" sqref="C54 X51"/>
    <dataValidation imeMode="halfAlpha" allowBlank="1" showInputMessage="1" showErrorMessage="1" sqref="G72:H72"/>
    <dataValidation imeMode="fullAlpha" allowBlank="1" showInputMessage="1" showErrorMessage="1" sqref="V66 V58"/>
    <dataValidation allowBlank="1" showErrorMessage="1" sqref="I28 D24:H53 M40:O41 M34:O35 I40 I34 I37 P24:R53 M37:O38 K25:L32 M49:O50 M46:O47 M43:O44 M52:O53 M28:O29 I46 I43 M31:O32 M25:O26 K34:L53 I31 I25 I52 I49"/>
  </dataValidations>
  <pageMargins left="0.19685039370078741" right="0.19685039370078741" top="0.19685039370078741" bottom="0.19685039370078741" header="0" footer="0"/>
  <pageSetup paperSize="9" scale="91" orientation="portrait" horizontalDpi="4294967293" r:id="rId1"/>
  <headerFooter alignWithMargins="0"/>
  <rowBreaks count="1" manualBreakCount="1">
    <brk id="74" min="1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各校用参加申込書（○○高校男子）</vt:lpstr>
      <vt:lpstr>各校用参加申込書（○○高校女子）</vt:lpstr>
      <vt:lpstr>'各校用参加申込書（○○高校女子）'!Print_Area</vt:lpstr>
      <vt:lpstr>'各校用参加申込書（○○高校男子）'!Print_Area</vt:lpstr>
    </vt:vector>
  </TitlesOfParts>
  <Company>北海道倶知安高等学校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北見柏陽</dc:creator>
  <cp:lastModifiedBy>Windows ユーザー</cp:lastModifiedBy>
  <cp:lastPrinted>2018-03-19T04:38:09Z</cp:lastPrinted>
  <dcterms:created xsi:type="dcterms:W3CDTF">2004-03-12T05:56:09Z</dcterms:created>
  <dcterms:modified xsi:type="dcterms:W3CDTF">2018-05-15T10:02:22Z</dcterms:modified>
</cp:coreProperties>
</file>