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当番校　バドミントン\高体連事務局\11月\"/>
    </mc:Choice>
  </mc:AlternateContent>
  <bookViews>
    <workbookView xWindow="-15" yWindow="-15" windowWidth="10470" windowHeight="11640"/>
  </bookViews>
  <sheets>
    <sheet name="参加申込書" sheetId="5" r:id="rId1"/>
    <sheet name="個人・団体ファイル" sheetId="6" r:id="rId2"/>
    <sheet name="Sheet1" sheetId="7" r:id="rId3"/>
  </sheets>
  <externalReferences>
    <externalReference r:id="rId4"/>
    <externalReference r:id="rId5"/>
  </externalReferences>
  <definedNames>
    <definedName name="_xlnm.Print_Area" localSheetId="0">参加申込書!$A$1:$U$91</definedName>
    <definedName name="登録番号" localSheetId="0">[1]登録番号!$A$2:$Q$444</definedName>
    <definedName name="登録番号">[2]登録番号!$A$2:$Q$444</definedName>
  </definedNames>
  <calcPr calcId="162913" concurrentCalc="0"/>
</workbook>
</file>

<file path=xl/calcChain.xml><?xml version="1.0" encoding="utf-8"?>
<calcChain xmlns="http://schemas.openxmlformats.org/spreadsheetml/2006/main">
  <c r="N88" i="5" l="1"/>
  <c r="N89" i="5"/>
  <c r="N90" i="5"/>
  <c r="B35" i="5"/>
  <c r="K50" i="6"/>
  <c r="J50" i="6"/>
  <c r="I50" i="6"/>
  <c r="H50" i="6"/>
  <c r="G50" i="6"/>
  <c r="F50" i="6"/>
  <c r="E50" i="6"/>
  <c r="D50" i="6"/>
  <c r="C50" i="6"/>
  <c r="B50" i="6"/>
  <c r="B48" i="6"/>
  <c r="B46" i="6"/>
  <c r="B45" i="6"/>
  <c r="K40" i="6"/>
  <c r="J40" i="6"/>
  <c r="I40" i="6"/>
  <c r="H40" i="6"/>
  <c r="G40" i="6"/>
  <c r="F40" i="6"/>
  <c r="E40" i="6"/>
  <c r="D40" i="6"/>
  <c r="C40" i="6"/>
  <c r="B40" i="6"/>
  <c r="B38" i="6"/>
  <c r="B36" i="6"/>
  <c r="B35" i="6"/>
</calcChain>
</file>

<file path=xl/sharedStrings.xml><?xml version="1.0" encoding="utf-8"?>
<sst xmlns="http://schemas.openxmlformats.org/spreadsheetml/2006/main" count="226" uniqueCount="78">
  <si>
    <t>学校名</t>
  </si>
  <si>
    <t>性別</t>
  </si>
  <si>
    <t>男　・　女</t>
  </si>
  <si>
    <t>住　所</t>
  </si>
  <si>
    <t>監　督</t>
  </si>
  <si>
    <t>コーチ</t>
  </si>
  <si>
    <t>№</t>
  </si>
  <si>
    <t>学年</t>
  </si>
  <si>
    <t>生　　年　　月　　日</t>
  </si>
  <si>
    <t>個人</t>
    <rPh sb="0" eb="2">
      <t>コジン</t>
    </rPh>
    <phoneticPr fontId="2"/>
  </si>
  <si>
    <t>氏　　　　　　名</t>
    <rPh sb="0" eb="8">
      <t>ふりがな</t>
    </rPh>
    <phoneticPr fontId="2" type="Hiragana" alignment="distributed"/>
  </si>
  <si>
    <t>団体</t>
    <rPh sb="0" eb="2">
      <t>ダンタイ</t>
    </rPh>
    <phoneticPr fontId="2"/>
  </si>
  <si>
    <t>単</t>
    <rPh sb="0" eb="1">
      <t>たん</t>
    </rPh>
    <phoneticPr fontId="2" type="Hiragana" alignment="distributed"/>
  </si>
  <si>
    <t>複</t>
    <rPh sb="0" eb="1">
      <t>ふく</t>
    </rPh>
    <phoneticPr fontId="2" type="Hiragana" alignment="distributed"/>
  </si>
  <si>
    <t>備考</t>
    <rPh sb="0" eb="2">
      <t>びこう</t>
    </rPh>
    <phoneticPr fontId="2" type="Hiragana" alignment="distributed"/>
  </si>
  <si>
    <t>高等学校</t>
    <phoneticPr fontId="2"/>
  </si>
  <si>
    <t>・</t>
    <phoneticPr fontId="2"/>
  </si>
  <si>
    <t>・</t>
    <phoneticPr fontId="2"/>
  </si>
  <si>
    <t>・</t>
    <phoneticPr fontId="2"/>
  </si>
  <si>
    <t>電話</t>
    <phoneticPr fontId="2"/>
  </si>
  <si>
    <t>-</t>
    <phoneticPr fontId="2"/>
  </si>
  <si>
    <t>・</t>
    <phoneticPr fontId="2"/>
  </si>
  <si>
    <t>・</t>
    <phoneticPr fontId="2"/>
  </si>
  <si>
    <t>可 ・ 否</t>
    <rPh sb="0" eb="1">
      <t>か</t>
    </rPh>
    <rPh sb="4" eb="5">
      <t>いな</t>
    </rPh>
    <phoneticPr fontId="2" type="Hiragana" alignment="distributed"/>
  </si>
  <si>
    <t>資　格</t>
    <rPh sb="0" eb="1">
      <t>し</t>
    </rPh>
    <rPh sb="2" eb="3">
      <t>かく</t>
    </rPh>
    <phoneticPr fontId="2" type="Hiragana" alignment="distributed"/>
  </si>
  <si>
    <t>主　審</t>
    <rPh sb="0" eb="1">
      <t>しゅ</t>
    </rPh>
    <rPh sb="2" eb="3">
      <t>しん</t>
    </rPh>
    <phoneticPr fontId="2" type="Hiragana" alignment="distributed"/>
  </si>
  <si>
    <t>　※主審の可否については、必ずいずれかに○印をつけて下さい。</t>
    <rPh sb="2" eb="4">
      <t>しゅしん</t>
    </rPh>
    <rPh sb="5" eb="7">
      <t>かひ</t>
    </rPh>
    <rPh sb="13" eb="14">
      <t>かなら</t>
    </rPh>
    <rPh sb="21" eb="22">
      <t>しるし</t>
    </rPh>
    <rPh sb="26" eb="27">
      <t>くだ</t>
    </rPh>
    <phoneticPr fontId="2" type="Hiragana" alignment="distributed"/>
  </si>
  <si>
    <t>　出場選手（個人戦のみ出場者も含む）</t>
    <rPh sb="1" eb="3">
      <t>しゅつじょう</t>
    </rPh>
    <rPh sb="3" eb="5">
      <t>せんしゅ</t>
    </rPh>
    <rPh sb="6" eb="9">
      <t>こじんせん</t>
    </rPh>
    <rPh sb="11" eb="14">
      <t>しゅつじょうしゃ</t>
    </rPh>
    <rPh sb="15" eb="16">
      <t>ふく</t>
    </rPh>
    <phoneticPr fontId="2" type="Hiragana" alignment="distributed"/>
  </si>
  <si>
    <t>　※団体の欄には、団体戦出場選手は○（５名から７名分・主将には◎）、</t>
    <rPh sb="2" eb="4">
      <t>だんたい</t>
    </rPh>
    <rPh sb="5" eb="6">
      <t>らん</t>
    </rPh>
    <rPh sb="9" eb="12">
      <t>だんたいせん</t>
    </rPh>
    <rPh sb="12" eb="14">
      <t>しゅつじょう</t>
    </rPh>
    <rPh sb="14" eb="16">
      <t>せんしゅ</t>
    </rPh>
    <rPh sb="20" eb="21">
      <t>めい</t>
    </rPh>
    <rPh sb="24" eb="26">
      <t>めいぶん</t>
    </rPh>
    <rPh sb="27" eb="29">
      <t>しゅしょう</t>
    </rPh>
    <phoneticPr fontId="2" type="Hiragana" alignment="distributed"/>
  </si>
  <si>
    <t>《参加料》</t>
    <rPh sb="1" eb="4">
      <t>さんかりょう</t>
    </rPh>
    <phoneticPr fontId="2" type="Hiragana" alignment="distributed"/>
  </si>
  <si>
    <t>チーム</t>
    <phoneticPr fontId="2" type="Hiragana" alignment="distributed"/>
  </si>
  <si>
    <t>７,０００円×</t>
    <rPh sb="5" eb="6">
      <t>えん</t>
    </rPh>
    <phoneticPr fontId="2" type="Hiragana" alignment="distributed"/>
  </si>
  <si>
    <t>団体戦</t>
    <rPh sb="0" eb="3">
      <t>だんたいせん</t>
    </rPh>
    <phoneticPr fontId="2" type="Hiragana" alignment="distributed"/>
  </si>
  <si>
    <t>個人戦</t>
    <rPh sb="0" eb="3">
      <t>こじんせん</t>
    </rPh>
    <phoneticPr fontId="2" type="Hiragana" alignment="distributed"/>
  </si>
  <si>
    <t>合　　　計</t>
    <rPh sb="0" eb="1">
      <t>ごう</t>
    </rPh>
    <rPh sb="4" eb="5">
      <t>けい</t>
    </rPh>
    <phoneticPr fontId="2" type="Hiragana" alignment="distributed"/>
  </si>
  <si>
    <t>円</t>
    <rPh sb="0" eb="1">
      <t>えん</t>
    </rPh>
    <phoneticPr fontId="2" type="Hiragana" alignment="distributed"/>
  </si>
  <si>
    <t>※参加料については、変更があった場合でも棄権とみなし返却しません。</t>
    <rPh sb="1" eb="4">
      <t>さんかりょう</t>
    </rPh>
    <rPh sb="10" eb="12">
      <t>へんこう</t>
    </rPh>
    <rPh sb="16" eb="18">
      <t>ばあい</t>
    </rPh>
    <rPh sb="20" eb="22">
      <t>きけん</t>
    </rPh>
    <rPh sb="26" eb="28">
      <t>へんきゃく</t>
    </rPh>
    <phoneticPr fontId="2" type="Hiragana" alignment="distributed"/>
  </si>
  <si>
    <t>上記生徒の参加を承諾します</t>
    <rPh sb="0" eb="2">
      <t>じょうき</t>
    </rPh>
    <rPh sb="2" eb="4">
      <t>せいと</t>
    </rPh>
    <rPh sb="5" eb="7">
      <t>さんか</t>
    </rPh>
    <rPh sb="8" eb="10">
      <t>しょうだく</t>
    </rPh>
    <phoneticPr fontId="2" type="Hiragana" alignment="distributed"/>
  </si>
  <si>
    <t>年</t>
    <rPh sb="0" eb="1">
      <t>ねん</t>
    </rPh>
    <phoneticPr fontId="2" type="Hiragana" alignment="distributed"/>
  </si>
  <si>
    <t>月</t>
    <rPh sb="0" eb="1">
      <t>がつ</t>
    </rPh>
    <phoneticPr fontId="2" type="Hiragana" alignment="distributed"/>
  </si>
  <si>
    <t>日</t>
    <rPh sb="0" eb="1">
      <t>にち</t>
    </rPh>
    <phoneticPr fontId="2" type="Hiragana" alignment="distributed"/>
  </si>
  <si>
    <t>高等学校名</t>
    <rPh sb="0" eb="2">
      <t>こうとう</t>
    </rPh>
    <rPh sb="2" eb="4">
      <t>がっこう</t>
    </rPh>
    <rPh sb="4" eb="5">
      <t>めい</t>
    </rPh>
    <phoneticPr fontId="2" type="Hiragana" alignment="distributed"/>
  </si>
  <si>
    <t>校　長　名</t>
    <rPh sb="0" eb="1">
      <t>こう</t>
    </rPh>
    <rPh sb="2" eb="3">
      <t>ちょう</t>
    </rPh>
    <rPh sb="4" eb="5">
      <t>めい</t>
    </rPh>
    <phoneticPr fontId="2" type="Hiragana" alignment="distributed"/>
  </si>
  <si>
    <t>印</t>
    <rPh sb="0" eb="1">
      <t>しるし</t>
    </rPh>
    <phoneticPr fontId="2" type="Hiragana" alignment="distributed"/>
  </si>
  <si>
    <t>有 ・ 無</t>
    <rPh sb="0" eb="1">
      <t>あ</t>
    </rPh>
    <rPh sb="4" eb="5">
      <t>な</t>
    </rPh>
    <phoneticPr fontId="2" type="Hiragana" alignment="distributed"/>
  </si>
  <si>
    <t>参 加 承 諾 書</t>
    <rPh sb="0" eb="1">
      <t>さん</t>
    </rPh>
    <rPh sb="2" eb="3">
      <t>か</t>
    </rPh>
    <rPh sb="4" eb="5">
      <t>うけたまわ</t>
    </rPh>
    <rPh sb="6" eb="7">
      <t>だく</t>
    </rPh>
    <rPh sb="8" eb="9">
      <t>しょ</t>
    </rPh>
    <phoneticPr fontId="2" type="Hiragana" alignment="distributed"/>
  </si>
  <si>
    <t>人</t>
    <rPh sb="0" eb="1">
      <t>にん</t>
    </rPh>
    <phoneticPr fontId="2" type="Hiragana" alignment="distributed"/>
  </si>
  <si>
    <t>学校名</t>
    <rPh sb="0" eb="2">
      <t>ガッコウ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</si>
  <si>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</si>
  <si>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</si>
  <si>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No.</t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</si>
  <si>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</si>
  <si>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</si>
  <si>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個人戦</t>
    <rPh sb="0" eb="2">
      <t>コジン</t>
    </rPh>
    <rPh sb="2" eb="3">
      <t>セン</t>
    </rPh>
    <phoneticPr fontId="2"/>
  </si>
  <si>
    <t>複</t>
    <rPh sb="0" eb="1">
      <t>フク</t>
    </rPh>
    <phoneticPr fontId="2"/>
  </si>
  <si>
    <t>単</t>
    <rPh sb="0" eb="1">
      <t>タン</t>
    </rPh>
    <phoneticPr fontId="2"/>
  </si>
  <si>
    <t>種目</t>
    <rPh sb="0" eb="2">
      <t>シュモク</t>
    </rPh>
    <phoneticPr fontId="2"/>
  </si>
  <si>
    <t>選手名</t>
    <rPh sb="0" eb="3">
      <t>センシュメイ</t>
    </rPh>
    <phoneticPr fontId="2"/>
  </si>
  <si>
    <t>学校名</t>
    <rPh sb="0" eb="3">
      <t>ガッコウメイ</t>
    </rPh>
    <phoneticPr fontId="2"/>
  </si>
  <si>
    <t>ふりがな</t>
    <phoneticPr fontId="2"/>
  </si>
  <si>
    <t>BS</t>
    <phoneticPr fontId="2"/>
  </si>
  <si>
    <t>BD</t>
    <phoneticPr fontId="2"/>
  </si>
  <si>
    <t>GS</t>
    <phoneticPr fontId="2"/>
  </si>
  <si>
    <t>GD</t>
    <phoneticPr fontId="2"/>
  </si>
  <si>
    <t>監督</t>
    <rPh sb="0" eb="2">
      <t>カントク</t>
    </rPh>
    <phoneticPr fontId="2"/>
  </si>
  <si>
    <t>BT</t>
    <phoneticPr fontId="2"/>
  </si>
  <si>
    <t>コーチ</t>
    <phoneticPr fontId="2"/>
  </si>
  <si>
    <t>選手</t>
    <rPh sb="0" eb="2">
      <t>センシュ</t>
    </rPh>
    <phoneticPr fontId="2"/>
  </si>
  <si>
    <t>ふりがな</t>
    <phoneticPr fontId="2"/>
  </si>
  <si>
    <t>GT</t>
    <phoneticPr fontId="2"/>
  </si>
  <si>
    <t>男子</t>
    <rPh sb="0" eb="2">
      <t>だんし</t>
    </rPh>
    <phoneticPr fontId="2" type="Hiragana" alignment="distributed"/>
  </si>
  <si>
    <t>女子</t>
    <rPh sb="0" eb="2">
      <t>じょし</t>
    </rPh>
    <phoneticPr fontId="2" type="Hiragana" alignment="distributed"/>
  </si>
  <si>
    <t>Ｈ</t>
  </si>
  <si>
    <t>Ｈ</t>
    <phoneticPr fontId="2"/>
  </si>
  <si>
    <t>マネージャ</t>
    <phoneticPr fontId="2" type="Hiragana" alignment="distributed"/>
  </si>
  <si>
    <t>令和</t>
    <rPh sb="0" eb="2">
      <t>れいわ</t>
    </rPh>
    <phoneticPr fontId="2" type="Hiragana" alignment="distributed"/>
  </si>
  <si>
    <t>１,２００円×</t>
    <rPh sb="5" eb="6">
      <t>えん</t>
    </rPh>
    <phoneticPr fontId="2" type="Hiragana" alignment="distributed"/>
  </si>
  <si>
    <t>２０２２年度　第５８回高体連オホーツク支部新人バドミントン選手権大会
兼　第５５回北海道高等学校新人バドミントン選手権大会オホーツク支部予選会
大会参加申込書</t>
    <rPh sb="4" eb="6">
      <t>ねんど</t>
    </rPh>
    <rPh sb="7" eb="8">
      <t>だい</t>
    </rPh>
    <rPh sb="10" eb="11">
      <t>かい</t>
    </rPh>
    <rPh sb="11" eb="12">
      <t>だか</t>
    </rPh>
    <rPh sb="12" eb="13">
      <t>からだ</t>
    </rPh>
    <rPh sb="13" eb="14">
      <t>れん</t>
    </rPh>
    <rPh sb="19" eb="21">
      <t>しぶ</t>
    </rPh>
    <rPh sb="21" eb="23">
      <t>しんじん</t>
    </rPh>
    <rPh sb="29" eb="32">
      <t>せんしゅけん</t>
    </rPh>
    <rPh sb="32" eb="34">
      <t>たいかい</t>
    </rPh>
    <rPh sb="35" eb="36">
      <t>けん</t>
    </rPh>
    <rPh sb="37" eb="38">
      <t>だい</t>
    </rPh>
    <rPh sb="40" eb="41">
      <t>かい</t>
    </rPh>
    <rPh sb="41" eb="44">
      <t>ほっかいどう</t>
    </rPh>
    <rPh sb="44" eb="46">
      <t>こうとう</t>
    </rPh>
    <rPh sb="46" eb="48">
      <t>がっこう</t>
    </rPh>
    <rPh sb="48" eb="50">
      <t>しんじん</t>
    </rPh>
    <rPh sb="56" eb="59">
      <t>せんしゅけん</t>
    </rPh>
    <rPh sb="59" eb="61">
      <t>たいかい</t>
    </rPh>
    <rPh sb="66" eb="68">
      <t>しぶ</t>
    </rPh>
    <rPh sb="68" eb="71">
      <t>よせんかい</t>
    </rPh>
    <rPh sb="72" eb="74">
      <t>たいかい</t>
    </rPh>
    <rPh sb="74" eb="76">
      <t>さんか</t>
    </rPh>
    <rPh sb="76" eb="79">
      <t>もうしこみしょ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</si>
</sst>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8" fillId="0" borderId="23" xfId="0" applyFont="1" applyBorder="1" applyAlignment="1">
      <alignment horizontal="distributed" vertical="center" wrapText="1"/>
    </xf>
    <xf numFmtId="0" fontId="8" fillId="0" borderId="24" xfId="0" applyFont="1" applyBorder="1" applyAlignment="1">
      <alignment horizontal="distributed" vertical="center" wrapText="1"/>
    </xf>
    <xf numFmtId="0" fontId="8" fillId="0" borderId="25" xfId="0" applyFont="1" applyBorder="1" applyAlignment="1">
      <alignment horizontal="distributed" vertical="center" wrapText="1"/>
    </xf>
    <xf numFmtId="0" fontId="8" fillId="0" borderId="2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 wrapText="1"/>
    </xf>
    <xf numFmtId="0" fontId="8" fillId="0" borderId="2" xfId="0" applyFont="1" applyFill="1" applyBorder="1" applyAlignment="1">
      <alignment horizontal="distributed" vertical="center" wrapText="1"/>
    </xf>
    <xf numFmtId="0" fontId="8" fillId="0" borderId="3" xfId="0" applyFont="1" applyFill="1" applyBorder="1" applyAlignment="1">
      <alignment horizontal="distributed" vertical="center" wrapText="1"/>
    </xf>
    <xf numFmtId="0" fontId="8" fillId="0" borderId="4" xfId="0" applyFont="1" applyFill="1" applyBorder="1" applyAlignment="1">
      <alignment horizontal="distributed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distributed" vertical="center" wrapText="1" justifyLastLine="1"/>
    </xf>
    <xf numFmtId="0" fontId="8" fillId="0" borderId="7" xfId="0" applyFont="1" applyBorder="1" applyAlignment="1">
      <alignment horizontal="distributed" vertical="center" wrapText="1" justifyLastLine="1"/>
    </xf>
    <xf numFmtId="0" fontId="8" fillId="0" borderId="33" xfId="0" applyFont="1" applyBorder="1" applyAlignment="1">
      <alignment horizontal="distributed" vertical="center" wrapText="1" justifyLastLine="1"/>
    </xf>
    <xf numFmtId="0" fontId="8" fillId="0" borderId="34" xfId="0" applyFont="1" applyBorder="1" applyAlignment="1">
      <alignment horizontal="distributed" vertical="center" wrapText="1" justifyLastLine="1"/>
    </xf>
    <xf numFmtId="0" fontId="8" fillId="0" borderId="35" xfId="0" applyFont="1" applyBorder="1" applyAlignment="1">
      <alignment horizontal="distributed" vertical="center" wrapText="1" justifyLastLine="1"/>
    </xf>
    <xf numFmtId="0" fontId="8" fillId="0" borderId="36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distributed" vertical="center" wrapText="1" justifyLastLine="1"/>
    </xf>
    <xf numFmtId="0" fontId="8" fillId="0" borderId="24" xfId="0" applyFont="1" applyBorder="1" applyAlignment="1">
      <alignment horizontal="distributed" vertical="center" wrapText="1" justifyLastLine="1"/>
    </xf>
    <xf numFmtId="0" fontId="8" fillId="0" borderId="25" xfId="0" applyFont="1" applyBorder="1" applyAlignment="1">
      <alignment horizontal="distributed" vertical="center" wrapText="1" justifyLastLine="1"/>
    </xf>
    <xf numFmtId="0" fontId="8" fillId="0" borderId="23" xfId="0" applyFont="1" applyBorder="1" applyAlignment="1">
      <alignment horizontal="center" vertical="justify" wrapText="1"/>
    </xf>
    <xf numFmtId="0" fontId="8" fillId="0" borderId="24" xfId="0" applyFont="1" applyBorder="1" applyAlignment="1">
      <alignment horizontal="center" vertical="justify" wrapText="1"/>
    </xf>
    <xf numFmtId="0" fontId="8" fillId="0" borderId="38" xfId="0" applyFont="1" applyBorder="1" applyAlignment="1">
      <alignment horizontal="center" vertical="justify" wrapText="1"/>
    </xf>
    <xf numFmtId="0" fontId="7" fillId="0" borderId="0" xfId="0" applyFont="1" applyBorder="1" applyAlignment="1">
      <alignment horizontal="center" vertical="center"/>
    </xf>
    <xf numFmtId="0" fontId="8" fillId="0" borderId="39" xfId="0" applyFont="1" applyBorder="1" applyAlignment="1">
      <alignment horizontal="distributed" vertical="center" wrapText="1" justifyLastLine="1"/>
    </xf>
    <xf numFmtId="0" fontId="8" fillId="0" borderId="3" xfId="0" applyFont="1" applyBorder="1" applyAlignment="1">
      <alignment horizontal="distributed" vertical="center" wrapText="1" justifyLastLine="1"/>
    </xf>
    <xf numFmtId="0" fontId="8" fillId="0" borderId="4" xfId="0" applyFont="1" applyBorder="1" applyAlignment="1">
      <alignment horizontal="distributed" vertical="center" wrapText="1" justifyLastLine="1"/>
    </xf>
    <xf numFmtId="0" fontId="8" fillId="0" borderId="2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40" xfId="0" applyFont="1" applyBorder="1" applyAlignment="1">
      <alignment horizontal="center" vertical="justify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41" xfId="0" applyFont="1" applyBorder="1" applyAlignment="1">
      <alignment horizontal="distributed" vertical="center" wrapText="1" justifyLastLine="1"/>
    </xf>
    <xf numFmtId="0" fontId="8" fillId="0" borderId="42" xfId="0" applyFont="1" applyBorder="1" applyAlignment="1">
      <alignment horizontal="distributed" vertical="center" wrapText="1" justifyLastLine="1"/>
    </xf>
    <xf numFmtId="0" fontId="8" fillId="0" borderId="43" xfId="0" applyFont="1" applyBorder="1" applyAlignment="1">
      <alignment horizontal="distributed" vertical="center" wrapText="1" justifyLastLine="1"/>
    </xf>
    <xf numFmtId="0" fontId="8" fillId="0" borderId="28" xfId="0" applyFont="1" applyBorder="1" applyAlignment="1">
      <alignment horizontal="center" vertical="justify" wrapText="1"/>
    </xf>
    <xf numFmtId="0" fontId="8" fillId="0" borderId="42" xfId="0" applyFont="1" applyBorder="1" applyAlignment="1">
      <alignment horizontal="center" vertical="justify" wrapText="1"/>
    </xf>
    <xf numFmtId="0" fontId="8" fillId="0" borderId="29" xfId="0" applyFont="1" applyBorder="1" applyAlignment="1">
      <alignment horizontal="center" vertical="justify" wrapText="1"/>
    </xf>
    <xf numFmtId="0" fontId="3" fillId="0" borderId="45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5" fillId="0" borderId="35" xfId="0" applyFont="1" applyBorder="1" applyAlignment="1">
      <alignment vertical="center"/>
    </xf>
    <xf numFmtId="0" fontId="3" fillId="0" borderId="45" xfId="0" applyFont="1" applyBorder="1" applyAlignment="1">
      <alignment horizontal="distributed" vertical="center" wrapText="1"/>
    </xf>
    <xf numFmtId="0" fontId="3" fillId="0" borderId="22" xfId="0" applyFont="1" applyBorder="1" applyAlignment="1">
      <alignment horizontal="distributed" vertical="center" wrapText="1"/>
    </xf>
    <xf numFmtId="0" fontId="3" fillId="0" borderId="46" xfId="0" applyFont="1" applyBorder="1" applyAlignment="1">
      <alignment horizontal="distributed" vertical="center" wrapText="1"/>
    </xf>
    <xf numFmtId="0" fontId="3" fillId="0" borderId="34" xfId="0" applyFont="1" applyBorder="1" applyAlignment="1">
      <alignment horizontal="distributed" vertical="center" wrapText="1"/>
    </xf>
    <xf numFmtId="0" fontId="3" fillId="0" borderId="35" xfId="0" applyFont="1" applyBorder="1" applyAlignment="1">
      <alignment horizontal="distributed" vertical="center" wrapText="1"/>
    </xf>
    <xf numFmtId="0" fontId="3" fillId="0" borderId="36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dminton\&#9318;H16&#26032;&#20154;&#25126;\&#20840;&#36947;\&#36984;&#25244;&#30003;&#36796;&#124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dminton\&#9318;H16&#26032;&#20154;&#25126;\&#20840;&#36947;\&#36984;&#25244;&#30003;&#36796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Y138"/>
  <sheetViews>
    <sheetView tabSelected="1" zoomScaleNormal="100" workbookViewId="0">
      <selection activeCell="B35" sqref="B35:T35"/>
    </sheetView>
  </sheetViews>
  <sheetFormatPr defaultColWidth="5" defaultRowHeight="22.5" customHeight="1" x14ac:dyDescent="0.15"/>
  <cols>
    <col min="1" max="1" width="5" style="11"/>
    <col min="2" max="20" width="4.375" style="11" customWidth="1"/>
    <col min="21" max="16384" width="5" style="11"/>
  </cols>
  <sheetData>
    <row r="1" spans="2:20" ht="45" customHeight="1" x14ac:dyDescent="0.15">
      <c r="B1" s="120" t="s">
        <v>77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</row>
    <row r="2" spans="2:20" ht="15" customHeight="1" x14ac:dyDescent="0.15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2:20" ht="37.5" customHeight="1" x14ac:dyDescent="0.15">
      <c r="B3" s="65" t="s">
        <v>0</v>
      </c>
      <c r="C3" s="65"/>
      <c r="D3" s="89"/>
      <c r="E3" s="90"/>
      <c r="F3" s="90"/>
      <c r="G3" s="90"/>
      <c r="H3" s="90"/>
      <c r="I3" s="90"/>
      <c r="J3" s="90"/>
      <c r="K3" s="80" t="s">
        <v>15</v>
      </c>
      <c r="L3" s="80"/>
      <c r="M3" s="80"/>
      <c r="N3" s="83"/>
      <c r="O3" s="65" t="s">
        <v>1</v>
      </c>
      <c r="P3" s="65"/>
      <c r="Q3" s="80" t="s">
        <v>2</v>
      </c>
      <c r="R3" s="80"/>
      <c r="S3" s="80"/>
      <c r="T3" s="83"/>
    </row>
    <row r="4" spans="2:20" ht="37.5" customHeight="1" x14ac:dyDescent="0.15">
      <c r="B4" s="65" t="s">
        <v>3</v>
      </c>
      <c r="C4" s="65"/>
      <c r="D4" s="79"/>
      <c r="E4" s="80"/>
      <c r="F4" s="80"/>
      <c r="G4" s="80"/>
      <c r="H4" s="80"/>
      <c r="I4" s="80"/>
      <c r="J4" s="80"/>
      <c r="K4" s="83"/>
      <c r="L4" s="65" t="s">
        <v>19</v>
      </c>
      <c r="M4" s="65"/>
      <c r="N4" s="91"/>
      <c r="O4" s="92"/>
      <c r="P4" s="92"/>
      <c r="Q4" s="8"/>
      <c r="R4" s="5" t="s">
        <v>20</v>
      </c>
      <c r="S4" s="92"/>
      <c r="T4" s="93"/>
    </row>
    <row r="5" spans="2:20" ht="37.5" customHeight="1" x14ac:dyDescent="0.15">
      <c r="B5" s="65" t="s">
        <v>4</v>
      </c>
      <c r="C5" s="65"/>
      <c r="D5" s="79"/>
      <c r="E5" s="80"/>
      <c r="F5" s="80"/>
      <c r="G5" s="80"/>
      <c r="H5" s="80"/>
      <c r="I5" s="80"/>
      <c r="J5" s="80"/>
      <c r="K5" s="81" t="s">
        <v>25</v>
      </c>
      <c r="L5" s="82"/>
      <c r="M5" s="80" t="s">
        <v>23</v>
      </c>
      <c r="N5" s="80"/>
      <c r="O5" s="83"/>
      <c r="P5" s="79" t="s">
        <v>24</v>
      </c>
      <c r="Q5" s="84"/>
      <c r="R5" s="80" t="s">
        <v>44</v>
      </c>
      <c r="S5" s="80"/>
      <c r="T5" s="83"/>
    </row>
    <row r="6" spans="2:20" ht="37.5" customHeight="1" x14ac:dyDescent="0.15">
      <c r="B6" s="65" t="s">
        <v>5</v>
      </c>
      <c r="C6" s="65"/>
      <c r="D6" s="79"/>
      <c r="E6" s="80"/>
      <c r="F6" s="80"/>
      <c r="G6" s="80"/>
      <c r="H6" s="80"/>
      <c r="I6" s="80"/>
      <c r="J6" s="80"/>
      <c r="K6" s="81" t="s">
        <v>25</v>
      </c>
      <c r="L6" s="82"/>
      <c r="M6" s="80" t="s">
        <v>23</v>
      </c>
      <c r="N6" s="80"/>
      <c r="O6" s="83"/>
      <c r="P6" s="79" t="s">
        <v>24</v>
      </c>
      <c r="Q6" s="84"/>
      <c r="R6" s="80" t="s">
        <v>44</v>
      </c>
      <c r="S6" s="80"/>
      <c r="T6" s="83"/>
    </row>
    <row r="7" spans="2:20" ht="37.5" customHeight="1" x14ac:dyDescent="0.15">
      <c r="B7" s="85" t="s">
        <v>74</v>
      </c>
      <c r="C7" s="86"/>
      <c r="D7" s="65"/>
      <c r="E7" s="87"/>
      <c r="F7" s="87"/>
      <c r="G7" s="87"/>
      <c r="H7" s="87"/>
      <c r="I7" s="87"/>
      <c r="J7" s="87"/>
      <c r="K7" s="41"/>
      <c r="L7" s="41"/>
      <c r="M7" s="40"/>
      <c r="N7" s="40"/>
      <c r="O7" s="40"/>
      <c r="P7" s="40"/>
      <c r="Q7" s="40"/>
      <c r="R7" s="40"/>
      <c r="S7" s="40"/>
      <c r="T7" s="40"/>
    </row>
    <row r="8" spans="2:20" ht="22.5" customHeight="1" x14ac:dyDescent="0.15">
      <c r="B8" s="53" t="s">
        <v>26</v>
      </c>
      <c r="C8" s="53"/>
      <c r="D8" s="53"/>
      <c r="E8" s="53"/>
      <c r="F8" s="53"/>
      <c r="G8" s="53"/>
      <c r="H8" s="53"/>
      <c r="I8" s="53"/>
      <c r="J8" s="53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spans="2:20" ht="15" customHeight="1" x14ac:dyDescent="0.1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2:20" ht="22.5" customHeight="1" x14ac:dyDescent="0.15">
      <c r="B10" s="123" t="s">
        <v>27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</row>
    <row r="11" spans="2:20" ht="22.5" customHeight="1" x14ac:dyDescent="0.15">
      <c r="B11" s="103" t="s">
        <v>6</v>
      </c>
      <c r="C11" s="103" t="s">
        <v>11</v>
      </c>
      <c r="D11" s="114" t="s" ph="1">
        <v>10</v>
      </c>
      <c r="E11" s="115"/>
      <c r="F11" s="115"/>
      <c r="G11" s="115"/>
      <c r="H11" s="116"/>
      <c r="I11" s="103" t="s">
        <v>7</v>
      </c>
      <c r="J11" s="114" t="s">
        <v>8</v>
      </c>
      <c r="K11" s="115"/>
      <c r="L11" s="115"/>
      <c r="M11" s="115"/>
      <c r="N11" s="115"/>
      <c r="O11" s="116"/>
      <c r="P11" s="85" t="s">
        <v>9</v>
      </c>
      <c r="Q11" s="122"/>
      <c r="R11" s="124" t="s">
        <v>14</v>
      </c>
      <c r="S11" s="125"/>
      <c r="T11" s="126"/>
    </row>
    <row r="12" spans="2:20" ht="22.5" customHeight="1" x14ac:dyDescent="0.15">
      <c r="B12" s="104"/>
      <c r="C12" s="104"/>
      <c r="D12" s="117"/>
      <c r="E12" s="118"/>
      <c r="F12" s="118"/>
      <c r="G12" s="118"/>
      <c r="H12" s="119"/>
      <c r="I12" s="104"/>
      <c r="J12" s="117"/>
      <c r="K12" s="118"/>
      <c r="L12" s="118"/>
      <c r="M12" s="118"/>
      <c r="N12" s="118"/>
      <c r="O12" s="119"/>
      <c r="P12" s="6" t="s">
        <v>12</v>
      </c>
      <c r="Q12" s="7" t="s">
        <v>13</v>
      </c>
      <c r="R12" s="127"/>
      <c r="S12" s="128"/>
      <c r="T12" s="129"/>
    </row>
    <row r="13" spans="2:20" ht="45" customHeight="1" x14ac:dyDescent="0.15">
      <c r="B13" s="1">
        <v>1</v>
      </c>
      <c r="C13" s="9"/>
      <c r="D13" s="79" ph="1"/>
      <c r="E13" s="80" ph="1"/>
      <c r="F13" s="80" ph="1"/>
      <c r="G13" s="80" ph="1"/>
      <c r="H13" s="83" ph="1"/>
      <c r="I13" s="1"/>
      <c r="J13" s="2" t="s">
        <v>73</v>
      </c>
      <c r="K13" s="3"/>
      <c r="L13" s="3" t="s">
        <v>17</v>
      </c>
      <c r="M13" s="3"/>
      <c r="N13" s="3" t="s">
        <v>17</v>
      </c>
      <c r="O13" s="4"/>
      <c r="P13" s="12"/>
      <c r="Q13" s="13"/>
      <c r="R13" s="79"/>
      <c r="S13" s="80"/>
      <c r="T13" s="83"/>
    </row>
    <row r="14" spans="2:20" ht="45" customHeight="1" x14ac:dyDescent="0.15">
      <c r="B14" s="1">
        <v>2</v>
      </c>
      <c r="C14" s="1"/>
      <c r="D14" s="79" ph="1"/>
      <c r="E14" s="80" ph="1"/>
      <c r="F14" s="80" ph="1"/>
      <c r="G14" s="80" ph="1"/>
      <c r="H14" s="83" ph="1"/>
      <c r="I14" s="1"/>
      <c r="J14" s="2" t="s">
        <v>72</v>
      </c>
      <c r="K14" s="3"/>
      <c r="L14" s="3" t="s">
        <v>21</v>
      </c>
      <c r="M14" s="3"/>
      <c r="N14" s="3" t="s">
        <v>21</v>
      </c>
      <c r="O14" s="4"/>
      <c r="P14" s="12"/>
      <c r="Q14" s="13"/>
      <c r="R14" s="79"/>
      <c r="S14" s="80"/>
      <c r="T14" s="83"/>
    </row>
    <row r="15" spans="2:20" ht="45" customHeight="1" x14ac:dyDescent="0.15">
      <c r="B15" s="1">
        <v>3</v>
      </c>
      <c r="C15" s="1"/>
      <c r="D15" s="79" ph="1"/>
      <c r="E15" s="80" ph="1"/>
      <c r="F15" s="80" ph="1"/>
      <c r="G15" s="80" ph="1"/>
      <c r="H15" s="83" ph="1"/>
      <c r="I15" s="1"/>
      <c r="J15" s="2" t="s">
        <v>72</v>
      </c>
      <c r="K15" s="3"/>
      <c r="L15" s="3" t="s">
        <v>16</v>
      </c>
      <c r="M15" s="3"/>
      <c r="N15" s="3" t="s">
        <v>16</v>
      </c>
      <c r="O15" s="4"/>
      <c r="P15" s="12"/>
      <c r="Q15" s="13"/>
      <c r="R15" s="79"/>
      <c r="S15" s="80"/>
      <c r="T15" s="83"/>
    </row>
    <row r="16" spans="2:20" ht="45" customHeight="1" x14ac:dyDescent="0.15">
      <c r="B16" s="1">
        <v>4</v>
      </c>
      <c r="C16" s="1"/>
      <c r="D16" s="79" ph="1"/>
      <c r="E16" s="80" ph="1"/>
      <c r="F16" s="80" ph="1"/>
      <c r="G16" s="80" ph="1"/>
      <c r="H16" s="83" ph="1"/>
      <c r="I16" s="1"/>
      <c r="J16" s="2" t="s">
        <v>72</v>
      </c>
      <c r="K16" s="3"/>
      <c r="L16" s="3" t="s">
        <v>16</v>
      </c>
      <c r="M16" s="3"/>
      <c r="N16" s="3" t="s">
        <v>16</v>
      </c>
      <c r="O16" s="4"/>
      <c r="P16" s="12"/>
      <c r="Q16" s="13"/>
      <c r="R16" s="79"/>
      <c r="S16" s="80"/>
      <c r="T16" s="83"/>
    </row>
    <row r="17" spans="2:20" ht="45" customHeight="1" x14ac:dyDescent="0.15">
      <c r="B17" s="1">
        <v>5</v>
      </c>
      <c r="C17" s="1"/>
      <c r="D17" s="79" ph="1"/>
      <c r="E17" s="80" ph="1"/>
      <c r="F17" s="80" ph="1"/>
      <c r="G17" s="80" ph="1"/>
      <c r="H17" s="83" ph="1"/>
      <c r="I17" s="1"/>
      <c r="J17" s="2" t="s">
        <v>72</v>
      </c>
      <c r="K17" s="3"/>
      <c r="L17" s="3" t="s">
        <v>22</v>
      </c>
      <c r="M17" s="3"/>
      <c r="N17" s="3" t="s">
        <v>22</v>
      </c>
      <c r="O17" s="4"/>
      <c r="P17" s="12"/>
      <c r="Q17" s="13"/>
      <c r="R17" s="79"/>
      <c r="S17" s="80"/>
      <c r="T17" s="83"/>
    </row>
    <row r="18" spans="2:20" ht="45" customHeight="1" x14ac:dyDescent="0.15">
      <c r="B18" s="1">
        <v>6</v>
      </c>
      <c r="C18" s="1"/>
      <c r="D18" s="79" ph="1"/>
      <c r="E18" s="80" ph="1"/>
      <c r="F18" s="80" ph="1"/>
      <c r="G18" s="80" ph="1"/>
      <c r="H18" s="83" ph="1"/>
      <c r="I18" s="1"/>
      <c r="J18" s="2" t="s">
        <v>72</v>
      </c>
      <c r="K18" s="3"/>
      <c r="L18" s="3" t="s">
        <v>18</v>
      </c>
      <c r="M18" s="3"/>
      <c r="N18" s="3" t="s">
        <v>18</v>
      </c>
      <c r="O18" s="4"/>
      <c r="P18" s="12"/>
      <c r="Q18" s="13"/>
      <c r="R18" s="79"/>
      <c r="S18" s="80"/>
      <c r="T18" s="83"/>
    </row>
    <row r="19" spans="2:20" ht="45" customHeight="1" x14ac:dyDescent="0.15">
      <c r="B19" s="1">
        <v>7</v>
      </c>
      <c r="C19" s="1"/>
      <c r="D19" s="79" ph="1"/>
      <c r="E19" s="80" ph="1"/>
      <c r="F19" s="80" ph="1"/>
      <c r="G19" s="80" ph="1"/>
      <c r="H19" s="83" ph="1"/>
      <c r="I19" s="1"/>
      <c r="J19" s="2" t="s">
        <v>72</v>
      </c>
      <c r="K19" s="3"/>
      <c r="L19" s="3" t="s">
        <v>21</v>
      </c>
      <c r="M19" s="3"/>
      <c r="N19" s="3" t="s">
        <v>21</v>
      </c>
      <c r="O19" s="4"/>
      <c r="P19" s="12"/>
      <c r="Q19" s="13"/>
      <c r="R19" s="79"/>
      <c r="S19" s="80"/>
      <c r="T19" s="83"/>
    </row>
    <row r="20" spans="2:20" ht="45" customHeight="1" x14ac:dyDescent="0.15">
      <c r="B20" s="1">
        <v>8</v>
      </c>
      <c r="C20" s="1"/>
      <c r="D20" s="79" ph="1"/>
      <c r="E20" s="80" ph="1"/>
      <c r="F20" s="80" ph="1"/>
      <c r="G20" s="80" ph="1"/>
      <c r="H20" s="83" ph="1"/>
      <c r="I20" s="1"/>
      <c r="J20" s="2" t="s">
        <v>72</v>
      </c>
      <c r="K20" s="3"/>
      <c r="L20" s="3" t="s">
        <v>21</v>
      </c>
      <c r="M20" s="3"/>
      <c r="N20" s="3" t="s">
        <v>21</v>
      </c>
      <c r="O20" s="4"/>
      <c r="P20" s="12"/>
      <c r="Q20" s="13"/>
      <c r="R20" s="79"/>
      <c r="S20" s="80"/>
      <c r="T20" s="83"/>
    </row>
    <row r="21" spans="2:20" ht="45" customHeight="1" x14ac:dyDescent="0.15">
      <c r="B21" s="1">
        <v>9</v>
      </c>
      <c r="C21" s="1"/>
      <c r="D21" s="79" ph="1"/>
      <c r="E21" s="80" ph="1"/>
      <c r="F21" s="80" ph="1"/>
      <c r="G21" s="80" ph="1"/>
      <c r="H21" s="83" ph="1"/>
      <c r="I21" s="1"/>
      <c r="J21" s="2" t="s">
        <v>72</v>
      </c>
      <c r="K21" s="3"/>
      <c r="L21" s="3" t="s">
        <v>21</v>
      </c>
      <c r="M21" s="3"/>
      <c r="N21" s="3" t="s">
        <v>21</v>
      </c>
      <c r="O21" s="4"/>
      <c r="P21" s="12"/>
      <c r="Q21" s="13"/>
      <c r="R21" s="79"/>
      <c r="S21" s="80"/>
      <c r="T21" s="83"/>
    </row>
    <row r="22" spans="2:20" ht="45" customHeight="1" x14ac:dyDescent="0.15">
      <c r="B22" s="1">
        <v>10</v>
      </c>
      <c r="C22" s="1"/>
      <c r="D22" s="79" ph="1"/>
      <c r="E22" s="80" ph="1"/>
      <c r="F22" s="80" ph="1"/>
      <c r="G22" s="80" ph="1"/>
      <c r="H22" s="83" ph="1"/>
      <c r="I22" s="1"/>
      <c r="J22" s="2" t="s">
        <v>72</v>
      </c>
      <c r="K22" s="3"/>
      <c r="L22" s="3" t="s">
        <v>21</v>
      </c>
      <c r="M22" s="3"/>
      <c r="N22" s="3" t="s">
        <v>21</v>
      </c>
      <c r="O22" s="4"/>
      <c r="P22" s="12"/>
      <c r="Q22" s="13"/>
      <c r="R22" s="79"/>
      <c r="S22" s="80"/>
      <c r="T22" s="83"/>
    </row>
    <row r="23" spans="2:20" ht="18.75" customHeight="1" x14ac:dyDescent="0.15">
      <c r="B23" s="53" t="s">
        <v>28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2:20" ht="13.5" x14ac:dyDescent="0.15"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</row>
    <row r="25" spans="2:20" ht="36.75" thickBot="1" x14ac:dyDescent="0.35">
      <c r="B25" s="101" t="s">
        <v>45</v>
      </c>
      <c r="C25" s="101"/>
      <c r="D25" s="101"/>
      <c r="E25" s="101"/>
      <c r="F25" s="101" ph="1"/>
      <c r="G25" s="101" ph="1"/>
      <c r="H25" s="101" ph="1"/>
      <c r="I25" s="101" ph="1"/>
      <c r="J25" s="101" ph="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2:20" ht="15" customHeight="1" x14ac:dyDescent="0.15">
      <c r="B26" s="14"/>
      <c r="C26" s="15"/>
      <c r="D26" s="15"/>
      <c r="E26" s="15"/>
      <c r="F26" s="15" ph="1"/>
      <c r="G26" s="15" ph="1"/>
      <c r="H26" s="15" ph="1"/>
      <c r="I26" s="15" ph="1"/>
      <c r="J26" s="15" ph="1"/>
      <c r="K26" s="15"/>
      <c r="L26" s="15"/>
      <c r="M26" s="15"/>
      <c r="N26" s="15"/>
      <c r="O26" s="15"/>
      <c r="P26" s="15"/>
      <c r="Q26" s="15"/>
      <c r="R26" s="15"/>
      <c r="S26" s="15"/>
      <c r="T26" s="16"/>
    </row>
    <row r="27" spans="2:20" ht="36" x14ac:dyDescent="0.3">
      <c r="B27" s="105" t="s">
        <v>37</v>
      </c>
      <c r="C27" s="106"/>
      <c r="D27" s="106"/>
      <c r="E27" s="106"/>
      <c r="F27" s="106" ph="1"/>
      <c r="G27" s="106" ph="1"/>
      <c r="H27" s="106" ph="1"/>
      <c r="I27" s="106" ph="1"/>
      <c r="J27" s="106" ph="1"/>
      <c r="K27" s="106"/>
      <c r="L27" s="106"/>
      <c r="M27" s="106"/>
      <c r="N27" s="106"/>
      <c r="O27" s="106"/>
      <c r="P27" s="106"/>
      <c r="Q27" s="106"/>
      <c r="R27" s="106"/>
      <c r="S27" s="106"/>
      <c r="T27" s="107"/>
    </row>
    <row r="28" spans="2:20" ht="22.5" customHeight="1" x14ac:dyDescent="0.15">
      <c r="B28" s="17"/>
      <c r="C28" s="10"/>
      <c r="D28" s="10"/>
      <c r="E28" s="10" t="s">
        <v>38</v>
      </c>
      <c r="F28" s="10"/>
      <c r="G28" s="10" t="s">
        <v>39</v>
      </c>
      <c r="H28" s="10"/>
      <c r="I28" s="10" t="s">
        <v>40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8"/>
    </row>
    <row r="29" spans="2:20" ht="22.5" customHeight="1" x14ac:dyDescent="0.15">
      <c r="B29" s="17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8"/>
    </row>
    <row r="30" spans="2:20" ht="22.5" customHeight="1" x14ac:dyDescent="0.15">
      <c r="B30" s="17"/>
      <c r="C30" s="10"/>
      <c r="D30" s="10"/>
      <c r="E30" s="10"/>
      <c r="F30" s="10"/>
      <c r="G30" s="10"/>
      <c r="H30" s="102" t="s">
        <v>41</v>
      </c>
      <c r="I30" s="102"/>
      <c r="J30" s="102"/>
      <c r="K30" s="72"/>
      <c r="L30" s="72"/>
      <c r="M30" s="72"/>
      <c r="N30" s="72"/>
      <c r="O30" s="72"/>
      <c r="P30" s="72"/>
      <c r="Q30" s="72"/>
      <c r="R30" s="10"/>
      <c r="S30" s="10"/>
      <c r="T30" s="18"/>
    </row>
    <row r="31" spans="2:20" ht="22.5" customHeight="1" x14ac:dyDescent="0.15">
      <c r="B31" s="17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8"/>
    </row>
    <row r="32" spans="2:20" ht="22.5" customHeight="1" x14ac:dyDescent="0.15">
      <c r="B32" s="17"/>
      <c r="C32" s="10"/>
      <c r="D32" s="10"/>
      <c r="E32" s="10"/>
      <c r="F32" s="10"/>
      <c r="G32" s="10"/>
      <c r="H32" s="102" t="s">
        <v>42</v>
      </c>
      <c r="I32" s="102"/>
      <c r="J32" s="102"/>
      <c r="K32" s="72"/>
      <c r="L32" s="72"/>
      <c r="M32" s="72"/>
      <c r="N32" s="72"/>
      <c r="O32" s="72"/>
      <c r="P32" s="72"/>
      <c r="Q32" s="72"/>
      <c r="R32" s="10" t="s">
        <v>43</v>
      </c>
      <c r="S32" s="10"/>
      <c r="T32" s="18"/>
    </row>
    <row r="33" spans="2:20" ht="22.5" customHeight="1" thickBot="1" x14ac:dyDescent="0.2">
      <c r="B33" s="19"/>
      <c r="C33" s="20"/>
      <c r="D33" s="20"/>
      <c r="E33" s="20"/>
      <c r="F33" s="20" ph="1"/>
      <c r="G33" s="20" ph="1"/>
      <c r="H33" s="20" ph="1"/>
      <c r="I33" s="20" ph="1"/>
      <c r="J33" s="20" ph="1"/>
      <c r="K33" s="20"/>
      <c r="L33" s="20"/>
      <c r="M33" s="20"/>
      <c r="N33" s="20"/>
      <c r="O33" s="20"/>
      <c r="P33" s="20"/>
      <c r="Q33" s="20"/>
      <c r="R33" s="20"/>
      <c r="S33" s="20"/>
      <c r="T33" s="21"/>
    </row>
    <row r="34" spans="2:20" ht="22.5" customHeight="1" x14ac:dyDescent="0.15">
      <c r="B34" s="10"/>
      <c r="C34" s="10"/>
      <c r="D34" s="10"/>
      <c r="E34" s="10"/>
      <c r="F34" s="10" ph="1"/>
      <c r="G34" s="10" ph="1"/>
      <c r="H34" s="10" ph="1"/>
      <c r="I34" s="10" ph="1"/>
      <c r="J34" s="10" ph="1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2:20" ht="45" customHeight="1" x14ac:dyDescent="0.15">
      <c r="B35" s="120" t="str">
        <f>B1</f>
        <v>２０２２年度　第５８回高体連オホーツク支部新人バドミントン選手権大会
兼　第５５回北海道高等学校新人バドミントン選手権大会オホーツク支部予選会
大会参加申込書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</row>
    <row r="36" spans="2:20" ht="15" customHeight="1" x14ac:dyDescent="0.15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</row>
    <row r="37" spans="2:20" ht="37.5" customHeight="1" x14ac:dyDescent="0.15">
      <c r="B37" s="65" t="s">
        <v>0</v>
      </c>
      <c r="C37" s="65"/>
      <c r="D37" s="89"/>
      <c r="E37" s="90"/>
      <c r="F37" s="90"/>
      <c r="G37" s="90"/>
      <c r="H37" s="90"/>
      <c r="I37" s="90"/>
      <c r="J37" s="90"/>
      <c r="K37" s="80" t="s">
        <v>15</v>
      </c>
      <c r="L37" s="80"/>
      <c r="M37" s="80"/>
      <c r="N37" s="83"/>
      <c r="O37" s="65" t="s">
        <v>1</v>
      </c>
      <c r="P37" s="65"/>
      <c r="Q37" s="80" t="s">
        <v>2</v>
      </c>
      <c r="R37" s="80"/>
      <c r="S37" s="80"/>
      <c r="T37" s="83"/>
    </row>
    <row r="38" spans="2:20" ht="37.5" customHeight="1" x14ac:dyDescent="0.15">
      <c r="B38" s="65" t="s">
        <v>3</v>
      </c>
      <c r="C38" s="65"/>
      <c r="D38" s="79"/>
      <c r="E38" s="80"/>
      <c r="F38" s="80"/>
      <c r="G38" s="80"/>
      <c r="H38" s="80"/>
      <c r="I38" s="80"/>
      <c r="J38" s="80"/>
      <c r="K38" s="83"/>
      <c r="L38" s="65" t="s">
        <v>19</v>
      </c>
      <c r="M38" s="65"/>
      <c r="N38" s="91"/>
      <c r="O38" s="92"/>
      <c r="P38" s="92"/>
      <c r="Q38" s="8"/>
      <c r="R38" s="5" t="s">
        <v>20</v>
      </c>
      <c r="S38" s="92"/>
      <c r="T38" s="93"/>
    </row>
    <row r="39" spans="2:20" ht="37.5" customHeight="1" x14ac:dyDescent="0.15">
      <c r="B39" s="65" t="s">
        <v>4</v>
      </c>
      <c r="C39" s="65"/>
      <c r="D39" s="79"/>
      <c r="E39" s="80"/>
      <c r="F39" s="80"/>
      <c r="G39" s="80"/>
      <c r="H39" s="80"/>
      <c r="I39" s="80"/>
      <c r="J39" s="80"/>
      <c r="K39" s="81" t="s">
        <v>25</v>
      </c>
      <c r="L39" s="82"/>
      <c r="M39" s="80" t="s">
        <v>23</v>
      </c>
      <c r="N39" s="80"/>
      <c r="O39" s="83"/>
      <c r="P39" s="79" t="s">
        <v>24</v>
      </c>
      <c r="Q39" s="84"/>
      <c r="R39" s="80" t="s">
        <v>44</v>
      </c>
      <c r="S39" s="80"/>
      <c r="T39" s="83"/>
    </row>
    <row r="40" spans="2:20" ht="37.5" customHeight="1" x14ac:dyDescent="0.15">
      <c r="B40" s="65" t="s">
        <v>5</v>
      </c>
      <c r="C40" s="65"/>
      <c r="D40" s="79"/>
      <c r="E40" s="80"/>
      <c r="F40" s="80"/>
      <c r="G40" s="80"/>
      <c r="H40" s="80"/>
      <c r="I40" s="80"/>
      <c r="J40" s="80"/>
      <c r="K40" s="81" t="s">
        <v>25</v>
      </c>
      <c r="L40" s="82"/>
      <c r="M40" s="80" t="s">
        <v>23</v>
      </c>
      <c r="N40" s="80"/>
      <c r="O40" s="83"/>
      <c r="P40" s="79" t="s">
        <v>24</v>
      </c>
      <c r="Q40" s="84"/>
      <c r="R40" s="80" t="s">
        <v>44</v>
      </c>
      <c r="S40" s="80"/>
      <c r="T40" s="83"/>
    </row>
    <row r="41" spans="2:20" ht="37.5" customHeight="1" x14ac:dyDescent="0.15">
      <c r="B41" s="85" t="s">
        <v>74</v>
      </c>
      <c r="C41" s="86"/>
      <c r="D41" s="65"/>
      <c r="E41" s="87"/>
      <c r="F41" s="87"/>
      <c r="G41" s="87"/>
      <c r="H41" s="87"/>
      <c r="I41" s="87"/>
      <c r="J41" s="87"/>
      <c r="K41" s="41"/>
      <c r="L41" s="41"/>
      <c r="M41" s="40"/>
      <c r="N41" s="40"/>
      <c r="O41" s="40"/>
      <c r="P41" s="40"/>
      <c r="Q41" s="40"/>
      <c r="R41" s="40"/>
      <c r="S41" s="40"/>
      <c r="T41" s="40"/>
    </row>
    <row r="42" spans="2:20" ht="22.5" customHeight="1" x14ac:dyDescent="0.15">
      <c r="B42" s="53" t="s">
        <v>26</v>
      </c>
      <c r="C42" s="53"/>
      <c r="D42" s="53"/>
      <c r="E42" s="53"/>
      <c r="F42" s="53"/>
      <c r="G42" s="53"/>
      <c r="H42" s="53"/>
      <c r="I42" s="53"/>
      <c r="J42" s="53"/>
      <c r="K42" s="54"/>
      <c r="L42" s="54"/>
      <c r="M42" s="54"/>
      <c r="N42" s="54"/>
      <c r="O42" s="54"/>
      <c r="P42" s="54"/>
      <c r="Q42" s="54"/>
      <c r="R42" s="54"/>
      <c r="S42" s="54"/>
      <c r="T42" s="54"/>
    </row>
    <row r="43" spans="2:20" ht="15" customHeight="1" x14ac:dyDescent="0.1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2:20" ht="22.5" customHeight="1" x14ac:dyDescent="0.15">
      <c r="B44" s="123" t="s">
        <v>27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</row>
    <row r="45" spans="2:20" ht="22.5" customHeight="1" x14ac:dyDescent="0.15">
      <c r="B45" s="103" t="s">
        <v>6</v>
      </c>
      <c r="C45" s="103" t="s">
        <v>11</v>
      </c>
      <c r="D45" s="114" t="s" ph="1">
        <v>10</v>
      </c>
      <c r="E45" s="115"/>
      <c r="F45" s="115"/>
      <c r="G45" s="115"/>
      <c r="H45" s="116"/>
      <c r="I45" s="103" t="s">
        <v>7</v>
      </c>
      <c r="J45" s="114" t="s">
        <v>8</v>
      </c>
      <c r="K45" s="115"/>
      <c r="L45" s="115"/>
      <c r="M45" s="115"/>
      <c r="N45" s="115"/>
      <c r="O45" s="116"/>
      <c r="P45" s="85" t="s">
        <v>9</v>
      </c>
      <c r="Q45" s="122"/>
      <c r="R45" s="124" t="s">
        <v>14</v>
      </c>
      <c r="S45" s="125"/>
      <c r="T45" s="126"/>
    </row>
    <row r="46" spans="2:20" ht="22.5" customHeight="1" x14ac:dyDescent="0.15">
      <c r="B46" s="104"/>
      <c r="C46" s="104"/>
      <c r="D46" s="117"/>
      <c r="E46" s="118"/>
      <c r="F46" s="118"/>
      <c r="G46" s="118"/>
      <c r="H46" s="119"/>
      <c r="I46" s="104"/>
      <c r="J46" s="117"/>
      <c r="K46" s="118"/>
      <c r="L46" s="118"/>
      <c r="M46" s="118"/>
      <c r="N46" s="118"/>
      <c r="O46" s="119"/>
      <c r="P46" s="6" t="s">
        <v>12</v>
      </c>
      <c r="Q46" s="7" t="s">
        <v>13</v>
      </c>
      <c r="R46" s="127"/>
      <c r="S46" s="128"/>
      <c r="T46" s="129"/>
    </row>
    <row r="47" spans="2:20" ht="45" customHeight="1" x14ac:dyDescent="0.15">
      <c r="B47" s="1">
        <v>1</v>
      </c>
      <c r="C47" s="9"/>
      <c r="D47" s="79" ph="1"/>
      <c r="E47" s="80" ph="1"/>
      <c r="F47" s="80" ph="1"/>
      <c r="G47" s="80" ph="1"/>
      <c r="H47" s="83" ph="1"/>
      <c r="I47" s="1"/>
      <c r="J47" s="2" t="s">
        <v>73</v>
      </c>
      <c r="K47" s="3"/>
      <c r="L47" s="3" t="s">
        <v>16</v>
      </c>
      <c r="M47" s="3"/>
      <c r="N47" s="3" t="s">
        <v>16</v>
      </c>
      <c r="O47" s="4"/>
      <c r="P47" s="12"/>
      <c r="Q47" s="13"/>
      <c r="R47" s="79"/>
      <c r="S47" s="80"/>
      <c r="T47" s="83"/>
    </row>
    <row r="48" spans="2:20" ht="45" customHeight="1" x14ac:dyDescent="0.15">
      <c r="B48" s="1">
        <v>2</v>
      </c>
      <c r="C48" s="1"/>
      <c r="D48" s="79" ph="1"/>
      <c r="E48" s="80" ph="1"/>
      <c r="F48" s="80" ph="1"/>
      <c r="G48" s="80" ph="1"/>
      <c r="H48" s="83" ph="1"/>
      <c r="I48" s="1"/>
      <c r="J48" s="2" t="s">
        <v>72</v>
      </c>
      <c r="K48" s="3"/>
      <c r="L48" s="3" t="s">
        <v>16</v>
      </c>
      <c r="M48" s="3"/>
      <c r="N48" s="3" t="s">
        <v>16</v>
      </c>
      <c r="O48" s="4"/>
      <c r="P48" s="12"/>
      <c r="Q48" s="13"/>
      <c r="R48" s="79"/>
      <c r="S48" s="80"/>
      <c r="T48" s="83"/>
    </row>
    <row r="49" spans="2:20" ht="45" customHeight="1" x14ac:dyDescent="0.15">
      <c r="B49" s="1">
        <v>3</v>
      </c>
      <c r="C49" s="1"/>
      <c r="D49" s="79" ph="1"/>
      <c r="E49" s="80" ph="1"/>
      <c r="F49" s="80" ph="1"/>
      <c r="G49" s="80" ph="1"/>
      <c r="H49" s="83" ph="1"/>
      <c r="I49" s="1"/>
      <c r="J49" s="2" t="s">
        <v>72</v>
      </c>
      <c r="K49" s="3"/>
      <c r="L49" s="3" t="s">
        <v>16</v>
      </c>
      <c r="M49" s="3"/>
      <c r="N49" s="3" t="s">
        <v>16</v>
      </c>
      <c r="O49" s="4"/>
      <c r="P49" s="12"/>
      <c r="Q49" s="13"/>
      <c r="R49" s="79"/>
      <c r="S49" s="80"/>
      <c r="T49" s="83"/>
    </row>
    <row r="50" spans="2:20" ht="45" customHeight="1" x14ac:dyDescent="0.15">
      <c r="B50" s="1">
        <v>4</v>
      </c>
      <c r="C50" s="1"/>
      <c r="D50" s="79" ph="1"/>
      <c r="E50" s="80" ph="1"/>
      <c r="F50" s="80" ph="1"/>
      <c r="G50" s="80" ph="1"/>
      <c r="H50" s="83" ph="1"/>
      <c r="I50" s="1"/>
      <c r="J50" s="2" t="s">
        <v>72</v>
      </c>
      <c r="K50" s="3"/>
      <c r="L50" s="3" t="s">
        <v>16</v>
      </c>
      <c r="M50" s="3"/>
      <c r="N50" s="3" t="s">
        <v>16</v>
      </c>
      <c r="O50" s="4"/>
      <c r="P50" s="12"/>
      <c r="Q50" s="13"/>
      <c r="R50" s="79"/>
      <c r="S50" s="80"/>
      <c r="T50" s="83"/>
    </row>
    <row r="51" spans="2:20" ht="45" customHeight="1" x14ac:dyDescent="0.15">
      <c r="B51" s="1">
        <v>5</v>
      </c>
      <c r="C51" s="1"/>
      <c r="D51" s="79" ph="1"/>
      <c r="E51" s="80" ph="1"/>
      <c r="F51" s="80" ph="1"/>
      <c r="G51" s="80" ph="1"/>
      <c r="H51" s="83" ph="1"/>
      <c r="I51" s="1"/>
      <c r="J51" s="2" t="s">
        <v>72</v>
      </c>
      <c r="K51" s="3"/>
      <c r="L51" s="3" t="s">
        <v>16</v>
      </c>
      <c r="M51" s="3"/>
      <c r="N51" s="3" t="s">
        <v>16</v>
      </c>
      <c r="O51" s="4"/>
      <c r="P51" s="12"/>
      <c r="Q51" s="13"/>
      <c r="R51" s="79"/>
      <c r="S51" s="80"/>
      <c r="T51" s="83"/>
    </row>
    <row r="52" spans="2:20" ht="45" customHeight="1" x14ac:dyDescent="0.15">
      <c r="B52" s="1">
        <v>6</v>
      </c>
      <c r="C52" s="1"/>
      <c r="D52" s="79" ph="1"/>
      <c r="E52" s="80" ph="1"/>
      <c r="F52" s="80" ph="1"/>
      <c r="G52" s="80" ph="1"/>
      <c r="H52" s="83" ph="1"/>
      <c r="I52" s="1"/>
      <c r="J52" s="2" t="s">
        <v>72</v>
      </c>
      <c r="K52" s="3"/>
      <c r="L52" s="3" t="s">
        <v>16</v>
      </c>
      <c r="M52" s="3"/>
      <c r="N52" s="3" t="s">
        <v>16</v>
      </c>
      <c r="O52" s="4"/>
      <c r="P52" s="12"/>
      <c r="Q52" s="13"/>
      <c r="R52" s="79"/>
      <c r="S52" s="80"/>
      <c r="T52" s="83"/>
    </row>
    <row r="53" spans="2:20" ht="45" customHeight="1" x14ac:dyDescent="0.15">
      <c r="B53" s="1">
        <v>7</v>
      </c>
      <c r="C53" s="1"/>
      <c r="D53" s="79" ph="1"/>
      <c r="E53" s="80" ph="1"/>
      <c r="F53" s="80" ph="1"/>
      <c r="G53" s="80" ph="1"/>
      <c r="H53" s="83" ph="1"/>
      <c r="I53" s="1"/>
      <c r="J53" s="2" t="s">
        <v>72</v>
      </c>
      <c r="K53" s="3"/>
      <c r="L53" s="3" t="s">
        <v>16</v>
      </c>
      <c r="M53" s="3"/>
      <c r="N53" s="3" t="s">
        <v>16</v>
      </c>
      <c r="O53" s="4"/>
      <c r="P53" s="12"/>
      <c r="Q53" s="13"/>
      <c r="R53" s="79"/>
      <c r="S53" s="80"/>
      <c r="T53" s="83"/>
    </row>
    <row r="54" spans="2:20" ht="45" customHeight="1" x14ac:dyDescent="0.15">
      <c r="B54" s="1">
        <v>8</v>
      </c>
      <c r="C54" s="1"/>
      <c r="D54" s="79" ph="1"/>
      <c r="E54" s="80" ph="1"/>
      <c r="F54" s="80" ph="1"/>
      <c r="G54" s="80" ph="1"/>
      <c r="H54" s="83" ph="1"/>
      <c r="I54" s="1"/>
      <c r="J54" s="2" t="s">
        <v>72</v>
      </c>
      <c r="K54" s="3"/>
      <c r="L54" s="3" t="s">
        <v>16</v>
      </c>
      <c r="M54" s="3"/>
      <c r="N54" s="3" t="s">
        <v>16</v>
      </c>
      <c r="O54" s="4"/>
      <c r="P54" s="12"/>
      <c r="Q54" s="13"/>
      <c r="R54" s="79"/>
      <c r="S54" s="80"/>
      <c r="T54" s="83"/>
    </row>
    <row r="55" spans="2:20" ht="45" customHeight="1" x14ac:dyDescent="0.15">
      <c r="B55" s="1">
        <v>9</v>
      </c>
      <c r="C55" s="1"/>
      <c r="D55" s="79" ph="1"/>
      <c r="E55" s="80" ph="1"/>
      <c r="F55" s="80" ph="1"/>
      <c r="G55" s="80" ph="1"/>
      <c r="H55" s="83" ph="1"/>
      <c r="I55" s="1"/>
      <c r="J55" s="2" t="s">
        <v>72</v>
      </c>
      <c r="K55" s="3"/>
      <c r="L55" s="3" t="s">
        <v>16</v>
      </c>
      <c r="M55" s="3"/>
      <c r="N55" s="3" t="s">
        <v>16</v>
      </c>
      <c r="O55" s="4"/>
      <c r="P55" s="12"/>
      <c r="Q55" s="13"/>
      <c r="R55" s="79"/>
      <c r="S55" s="80"/>
      <c r="T55" s="83"/>
    </row>
    <row r="56" spans="2:20" ht="45" customHeight="1" x14ac:dyDescent="0.15">
      <c r="B56" s="1">
        <v>10</v>
      </c>
      <c r="C56" s="1"/>
      <c r="D56" s="79" ph="1"/>
      <c r="E56" s="80" ph="1"/>
      <c r="F56" s="80" ph="1"/>
      <c r="G56" s="80" ph="1"/>
      <c r="H56" s="83" ph="1"/>
      <c r="I56" s="1"/>
      <c r="J56" s="2" t="s">
        <v>72</v>
      </c>
      <c r="K56" s="3"/>
      <c r="L56" s="3" t="s">
        <v>16</v>
      </c>
      <c r="M56" s="3"/>
      <c r="N56" s="3" t="s">
        <v>16</v>
      </c>
      <c r="O56" s="4"/>
      <c r="P56" s="12"/>
      <c r="Q56" s="13"/>
      <c r="R56" s="79"/>
      <c r="S56" s="80"/>
      <c r="T56" s="83"/>
    </row>
    <row r="57" spans="2:20" ht="18.75" customHeight="1" x14ac:dyDescent="0.15">
      <c r="B57" s="53" t="s">
        <v>28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</row>
    <row r="58" spans="2:20" ht="13.5" x14ac:dyDescent="0.15"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</row>
    <row r="59" spans="2:20" ht="36.75" thickBot="1" x14ac:dyDescent="0.35">
      <c r="B59" s="101" t="s">
        <v>45</v>
      </c>
      <c r="C59" s="101"/>
      <c r="D59" s="101"/>
      <c r="E59" s="101"/>
      <c r="F59" s="101" ph="1"/>
      <c r="G59" s="101" ph="1"/>
      <c r="H59" s="101" ph="1"/>
      <c r="I59" s="101" ph="1"/>
      <c r="J59" s="101" ph="1"/>
      <c r="K59" s="101"/>
      <c r="L59" s="101"/>
      <c r="M59" s="101"/>
      <c r="N59" s="101"/>
      <c r="O59" s="101"/>
      <c r="P59" s="101"/>
      <c r="Q59" s="101"/>
      <c r="R59" s="101"/>
      <c r="S59" s="101"/>
      <c r="T59" s="101"/>
    </row>
    <row r="60" spans="2:20" ht="15" customHeight="1" x14ac:dyDescent="0.15">
      <c r="B60" s="14"/>
      <c r="C60" s="15"/>
      <c r="D60" s="15"/>
      <c r="E60" s="15"/>
      <c r="F60" s="15" ph="1"/>
      <c r="G60" s="15" ph="1"/>
      <c r="H60" s="15" ph="1"/>
      <c r="I60" s="15" ph="1"/>
      <c r="J60" s="15" ph="1"/>
      <c r="K60" s="15"/>
      <c r="L60" s="15"/>
      <c r="M60" s="15"/>
      <c r="N60" s="15"/>
      <c r="O60" s="15"/>
      <c r="P60" s="15"/>
      <c r="Q60" s="15"/>
      <c r="R60" s="15"/>
      <c r="S60" s="15"/>
      <c r="T60" s="16"/>
    </row>
    <row r="61" spans="2:20" ht="36" x14ac:dyDescent="0.3">
      <c r="B61" s="105" t="s">
        <v>37</v>
      </c>
      <c r="C61" s="106"/>
      <c r="D61" s="106"/>
      <c r="E61" s="106"/>
      <c r="F61" s="106" ph="1"/>
      <c r="G61" s="106" ph="1"/>
      <c r="H61" s="106" ph="1"/>
      <c r="I61" s="106" ph="1"/>
      <c r="J61" s="106" ph="1"/>
      <c r="K61" s="106"/>
      <c r="L61" s="106"/>
      <c r="M61" s="106"/>
      <c r="N61" s="106"/>
      <c r="O61" s="106"/>
      <c r="P61" s="106"/>
      <c r="Q61" s="106"/>
      <c r="R61" s="106"/>
      <c r="S61" s="106"/>
      <c r="T61" s="107"/>
    </row>
    <row r="62" spans="2:20" ht="22.5" customHeight="1" x14ac:dyDescent="0.15">
      <c r="B62" s="17"/>
      <c r="C62" s="10" t="s">
        <v>75</v>
      </c>
      <c r="D62" s="10"/>
      <c r="E62" s="10" t="s">
        <v>38</v>
      </c>
      <c r="F62" s="10"/>
      <c r="G62" s="10" t="s">
        <v>39</v>
      </c>
      <c r="H62" s="10"/>
      <c r="I62" s="10" t="s">
        <v>40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8"/>
    </row>
    <row r="63" spans="2:20" ht="22.5" customHeight="1" x14ac:dyDescent="0.15">
      <c r="B63" s="17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8"/>
    </row>
    <row r="64" spans="2:20" ht="22.5" customHeight="1" x14ac:dyDescent="0.15">
      <c r="B64" s="17"/>
      <c r="C64" s="10"/>
      <c r="D64" s="10"/>
      <c r="E64" s="10"/>
      <c r="F64" s="10"/>
      <c r="G64" s="10"/>
      <c r="H64" s="102" t="s">
        <v>41</v>
      </c>
      <c r="I64" s="102"/>
      <c r="J64" s="102"/>
      <c r="K64" s="72"/>
      <c r="L64" s="72"/>
      <c r="M64" s="72"/>
      <c r="N64" s="72"/>
      <c r="O64" s="72"/>
      <c r="P64" s="72"/>
      <c r="Q64" s="72"/>
      <c r="R64" s="10"/>
      <c r="S64" s="10"/>
      <c r="T64" s="18"/>
    </row>
    <row r="65" spans="2:25" ht="22.5" customHeight="1" x14ac:dyDescent="0.15">
      <c r="B65" s="17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8"/>
    </row>
    <row r="66" spans="2:25" ht="22.5" customHeight="1" x14ac:dyDescent="0.15">
      <c r="B66" s="17"/>
      <c r="C66" s="10"/>
      <c r="D66" s="10"/>
      <c r="E66" s="10"/>
      <c r="F66" s="10"/>
      <c r="G66" s="10"/>
      <c r="H66" s="102" t="s">
        <v>42</v>
      </c>
      <c r="I66" s="102"/>
      <c r="J66" s="102"/>
      <c r="K66" s="72"/>
      <c r="L66" s="72"/>
      <c r="M66" s="72"/>
      <c r="N66" s="72"/>
      <c r="O66" s="72"/>
      <c r="P66" s="72"/>
      <c r="Q66" s="72"/>
      <c r="R66" s="10" t="s">
        <v>43</v>
      </c>
      <c r="S66" s="10"/>
      <c r="T66" s="18"/>
    </row>
    <row r="67" spans="2:25" ht="22.5" customHeight="1" thickBot="1" x14ac:dyDescent="0.2">
      <c r="B67" s="19"/>
      <c r="C67" s="20"/>
      <c r="D67" s="20"/>
      <c r="E67" s="20"/>
      <c r="F67" s="20" ph="1"/>
      <c r="G67" s="20" ph="1"/>
      <c r="H67" s="20" ph="1"/>
      <c r="I67" s="20" ph="1"/>
      <c r="J67" s="20" ph="1"/>
      <c r="K67" s="20"/>
      <c r="L67" s="20"/>
      <c r="M67" s="20"/>
      <c r="N67" s="20"/>
      <c r="O67" s="20"/>
      <c r="P67" s="20"/>
      <c r="Q67" s="20"/>
      <c r="R67" s="20"/>
      <c r="S67" s="20"/>
      <c r="T67" s="21"/>
    </row>
    <row r="68" spans="2:25" ht="22.5" customHeight="1" x14ac:dyDescent="0.15">
      <c r="B68" s="10"/>
      <c r="C68" s="10"/>
      <c r="D68" s="10"/>
      <c r="E68" s="10"/>
      <c r="F68" s="10" ph="1"/>
      <c r="G68" s="10" ph="1"/>
      <c r="H68" s="10" ph="1"/>
      <c r="I68" s="10" ph="1"/>
      <c r="J68" s="10" ph="1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2:25" ht="22.5" customHeight="1" thickBot="1" x14ac:dyDescent="0.2">
      <c r="B69" s="11" t="s">
        <v>70</v>
      </c>
      <c r="F69" s="11" ph="1"/>
      <c r="G69" s="11" ph="1"/>
      <c r="H69" s="11" ph="1"/>
      <c r="I69" s="11" ph="1"/>
      <c r="J69" s="11" ph="1"/>
      <c r="L69" s="11" t="s">
        <v>71</v>
      </c>
    </row>
    <row r="70" spans="2:25" s="23" customFormat="1" ht="16.5" customHeight="1" x14ac:dyDescent="0.15">
      <c r="B70" s="108" t="s">
        <v>47</v>
      </c>
      <c r="C70" s="109"/>
      <c r="D70" s="110"/>
      <c r="E70" s="111"/>
      <c r="F70" s="112"/>
      <c r="G70" s="112"/>
      <c r="H70" s="112"/>
      <c r="I70" s="112"/>
      <c r="J70" s="113"/>
      <c r="L70" s="108" t="s">
        <v>47</v>
      </c>
      <c r="M70" s="109"/>
      <c r="N70" s="110"/>
      <c r="O70" s="111"/>
      <c r="P70" s="112"/>
      <c r="Q70" s="112"/>
      <c r="R70" s="112"/>
      <c r="S70" s="112"/>
      <c r="T70" s="113"/>
      <c r="W70" s="24"/>
      <c r="X70" s="24"/>
      <c r="Y70" s="24"/>
    </row>
    <row r="71" spans="2:25" s="23" customFormat="1" ht="16.5" customHeight="1" x14ac:dyDescent="0.15">
      <c r="B71" s="73" t="s">
        <v>48</v>
      </c>
      <c r="C71" s="74"/>
      <c r="D71" s="75"/>
      <c r="E71" s="76"/>
      <c r="F71" s="77"/>
      <c r="G71" s="77"/>
      <c r="H71" s="77"/>
      <c r="I71" s="77"/>
      <c r="J71" s="78"/>
      <c r="L71" s="73" t="s">
        <v>48</v>
      </c>
      <c r="M71" s="74"/>
      <c r="N71" s="75"/>
      <c r="O71" s="76"/>
      <c r="P71" s="77"/>
      <c r="Q71" s="77"/>
      <c r="R71" s="77"/>
      <c r="S71" s="77"/>
      <c r="T71" s="78"/>
      <c r="W71" s="24"/>
      <c r="X71" s="24"/>
      <c r="Y71" s="24"/>
    </row>
    <row r="72" spans="2:25" s="23" customFormat="1" ht="16.5" customHeight="1" thickBot="1" x14ac:dyDescent="0.2">
      <c r="B72" s="66" t="s">
        <v>49</v>
      </c>
      <c r="C72" s="67"/>
      <c r="D72" s="68"/>
      <c r="E72" s="69"/>
      <c r="F72" s="70"/>
      <c r="G72" s="70"/>
      <c r="H72" s="70"/>
      <c r="I72" s="70"/>
      <c r="J72" s="71"/>
      <c r="L72" s="66" t="s">
        <v>49</v>
      </c>
      <c r="M72" s="67"/>
      <c r="N72" s="68"/>
      <c r="O72" s="69"/>
      <c r="P72" s="70"/>
      <c r="Q72" s="70"/>
      <c r="R72" s="70"/>
      <c r="S72" s="70"/>
      <c r="T72" s="71"/>
      <c r="W72" s="24"/>
      <c r="X72" s="24"/>
      <c r="Y72" s="24"/>
    </row>
    <row r="73" spans="2:25" s="23" customFormat="1" ht="16.5" customHeight="1" x14ac:dyDescent="0.15">
      <c r="B73" s="57" t="s">
        <v>50</v>
      </c>
      <c r="C73" s="59" t="s">
        <v>51</v>
      </c>
      <c r="D73" s="60"/>
      <c r="E73" s="60"/>
      <c r="F73" s="61"/>
      <c r="G73" s="51" t="s">
        <v>52</v>
      </c>
      <c r="H73" s="51" t="s">
        <v>11</v>
      </c>
      <c r="I73" s="55" t="s">
        <v>53</v>
      </c>
      <c r="J73" s="56"/>
      <c r="L73" s="57" t="s">
        <v>50</v>
      </c>
      <c r="M73" s="59" t="s">
        <v>51</v>
      </c>
      <c r="N73" s="60"/>
      <c r="O73" s="60"/>
      <c r="P73" s="61"/>
      <c r="Q73" s="51" t="s">
        <v>52</v>
      </c>
      <c r="R73" s="51" t="s">
        <v>11</v>
      </c>
      <c r="S73" s="55" t="s">
        <v>53</v>
      </c>
      <c r="T73" s="56"/>
      <c r="W73" s="24"/>
      <c r="X73" s="24"/>
      <c r="Y73" s="24"/>
    </row>
    <row r="74" spans="2:25" s="23" customFormat="1" ht="16.5" customHeight="1" x14ac:dyDescent="0.15">
      <c r="B74" s="58"/>
      <c r="C74" s="62"/>
      <c r="D74" s="63"/>
      <c r="E74" s="63"/>
      <c r="F74" s="64"/>
      <c r="G74" s="52"/>
      <c r="H74" s="52"/>
      <c r="I74" s="26" t="s">
        <v>54</v>
      </c>
      <c r="J74" s="27" t="s">
        <v>55</v>
      </c>
      <c r="L74" s="58"/>
      <c r="M74" s="62"/>
      <c r="N74" s="63"/>
      <c r="O74" s="63"/>
      <c r="P74" s="64"/>
      <c r="Q74" s="52"/>
      <c r="R74" s="52"/>
      <c r="S74" s="26" t="s">
        <v>54</v>
      </c>
      <c r="T74" s="27" t="s">
        <v>55</v>
      </c>
      <c r="W74" s="24"/>
      <c r="Y74" s="24"/>
    </row>
    <row r="75" spans="2:25" s="23" customFormat="1" ht="16.5" customHeight="1" x14ac:dyDescent="0.15">
      <c r="B75" s="25">
        <v>1</v>
      </c>
      <c r="C75" s="48"/>
      <c r="D75" s="49"/>
      <c r="E75" s="49"/>
      <c r="F75" s="50"/>
      <c r="G75" s="26"/>
      <c r="H75" s="26"/>
      <c r="I75" s="26"/>
      <c r="J75" s="27"/>
      <c r="L75" s="25">
        <v>1</v>
      </c>
      <c r="M75" s="48"/>
      <c r="N75" s="49"/>
      <c r="O75" s="49"/>
      <c r="P75" s="50"/>
      <c r="Q75" s="26"/>
      <c r="R75" s="26"/>
      <c r="S75" s="26"/>
      <c r="T75" s="27"/>
      <c r="W75" s="24"/>
      <c r="Y75" s="24"/>
    </row>
    <row r="76" spans="2:25" s="23" customFormat="1" ht="16.5" customHeight="1" x14ac:dyDescent="0.15">
      <c r="B76" s="25">
        <v>2</v>
      </c>
      <c r="C76" s="48"/>
      <c r="D76" s="49"/>
      <c r="E76" s="49"/>
      <c r="F76" s="50"/>
      <c r="G76" s="26"/>
      <c r="H76" s="26"/>
      <c r="I76" s="26"/>
      <c r="J76" s="27"/>
      <c r="L76" s="25">
        <v>2</v>
      </c>
      <c r="M76" s="48"/>
      <c r="N76" s="49"/>
      <c r="O76" s="49"/>
      <c r="P76" s="50"/>
      <c r="Q76" s="26"/>
      <c r="R76" s="26"/>
      <c r="S76" s="26"/>
      <c r="T76" s="27"/>
      <c r="W76" s="24"/>
      <c r="Y76" s="24"/>
    </row>
    <row r="77" spans="2:25" s="23" customFormat="1" ht="16.5" customHeight="1" x14ac:dyDescent="0.15">
      <c r="B77" s="25">
        <v>3</v>
      </c>
      <c r="C77" s="48"/>
      <c r="D77" s="49"/>
      <c r="E77" s="49"/>
      <c r="F77" s="50"/>
      <c r="G77" s="26"/>
      <c r="H77" s="26"/>
      <c r="I77" s="26"/>
      <c r="J77" s="27"/>
      <c r="L77" s="25">
        <v>3</v>
      </c>
      <c r="M77" s="48"/>
      <c r="N77" s="49"/>
      <c r="O77" s="49"/>
      <c r="P77" s="50"/>
      <c r="Q77" s="26"/>
      <c r="R77" s="26"/>
      <c r="S77" s="26"/>
      <c r="T77" s="27"/>
      <c r="W77" s="24"/>
      <c r="Y77" s="24"/>
    </row>
    <row r="78" spans="2:25" s="23" customFormat="1" ht="16.5" customHeight="1" x14ac:dyDescent="0.15">
      <c r="B78" s="25">
        <v>4</v>
      </c>
      <c r="C78" s="48"/>
      <c r="D78" s="49"/>
      <c r="E78" s="49"/>
      <c r="F78" s="50"/>
      <c r="G78" s="26"/>
      <c r="H78" s="26"/>
      <c r="I78" s="26"/>
      <c r="J78" s="27"/>
      <c r="L78" s="25">
        <v>4</v>
      </c>
      <c r="M78" s="48"/>
      <c r="N78" s="49"/>
      <c r="O78" s="49"/>
      <c r="P78" s="50"/>
      <c r="Q78" s="26"/>
      <c r="R78" s="26"/>
      <c r="S78" s="26"/>
      <c r="T78" s="27"/>
      <c r="W78" s="24"/>
      <c r="Y78" s="24"/>
    </row>
    <row r="79" spans="2:25" s="23" customFormat="1" ht="16.5" customHeight="1" x14ac:dyDescent="0.15">
      <c r="B79" s="25">
        <v>5</v>
      </c>
      <c r="C79" s="48"/>
      <c r="D79" s="49"/>
      <c r="E79" s="49"/>
      <c r="F79" s="50"/>
      <c r="G79" s="26"/>
      <c r="H79" s="26"/>
      <c r="I79" s="26"/>
      <c r="J79" s="27"/>
      <c r="L79" s="25">
        <v>5</v>
      </c>
      <c r="M79" s="48"/>
      <c r="N79" s="49"/>
      <c r="O79" s="49"/>
      <c r="P79" s="50"/>
      <c r="Q79" s="26"/>
      <c r="R79" s="26"/>
      <c r="S79" s="26"/>
      <c r="T79" s="27"/>
      <c r="W79" s="24"/>
      <c r="Y79" s="24"/>
    </row>
    <row r="80" spans="2:25" s="23" customFormat="1" ht="16.5" customHeight="1" x14ac:dyDescent="0.15">
      <c r="B80" s="25">
        <v>6</v>
      </c>
      <c r="C80" s="48"/>
      <c r="D80" s="49"/>
      <c r="E80" s="49"/>
      <c r="F80" s="50"/>
      <c r="G80" s="26"/>
      <c r="H80" s="26"/>
      <c r="I80" s="26"/>
      <c r="J80" s="27"/>
      <c r="L80" s="25">
        <v>6</v>
      </c>
      <c r="M80" s="48"/>
      <c r="N80" s="49"/>
      <c r="O80" s="49"/>
      <c r="P80" s="50"/>
      <c r="Q80" s="26"/>
      <c r="R80" s="26"/>
      <c r="S80" s="26"/>
      <c r="T80" s="27"/>
      <c r="W80" s="24"/>
      <c r="Y80" s="24"/>
    </row>
    <row r="81" spans="2:25" s="23" customFormat="1" ht="16.5" customHeight="1" x14ac:dyDescent="0.15">
      <c r="B81" s="25">
        <v>7</v>
      </c>
      <c r="C81" s="45"/>
      <c r="D81" s="46"/>
      <c r="E81" s="46"/>
      <c r="F81" s="47"/>
      <c r="G81" s="26"/>
      <c r="H81" s="26"/>
      <c r="I81" s="26"/>
      <c r="J81" s="27"/>
      <c r="L81" s="25">
        <v>7</v>
      </c>
      <c r="M81" s="45"/>
      <c r="N81" s="46"/>
      <c r="O81" s="46"/>
      <c r="P81" s="47"/>
      <c r="Q81" s="26"/>
      <c r="R81" s="26"/>
      <c r="S81" s="26"/>
      <c r="T81" s="27"/>
      <c r="W81" s="24"/>
      <c r="Y81" s="24"/>
    </row>
    <row r="82" spans="2:25" s="23" customFormat="1" ht="16.5" customHeight="1" x14ac:dyDescent="0.15">
      <c r="B82" s="25">
        <v>8</v>
      </c>
      <c r="C82" s="45"/>
      <c r="D82" s="46"/>
      <c r="E82" s="46"/>
      <c r="F82" s="47"/>
      <c r="G82" s="26"/>
      <c r="H82" s="26"/>
      <c r="I82" s="26"/>
      <c r="J82" s="27"/>
      <c r="L82" s="25">
        <v>8</v>
      </c>
      <c r="M82" s="45"/>
      <c r="N82" s="46"/>
      <c r="O82" s="46"/>
      <c r="P82" s="47"/>
      <c r="Q82" s="26"/>
      <c r="R82" s="26"/>
      <c r="S82" s="26"/>
      <c r="T82" s="27"/>
      <c r="W82" s="24"/>
      <c r="Y82" s="24"/>
    </row>
    <row r="83" spans="2:25" s="23" customFormat="1" ht="16.5" customHeight="1" x14ac:dyDescent="0.15">
      <c r="B83" s="25">
        <v>9</v>
      </c>
      <c r="C83" s="45"/>
      <c r="D83" s="46"/>
      <c r="E83" s="46"/>
      <c r="F83" s="47"/>
      <c r="G83" s="26"/>
      <c r="H83" s="26"/>
      <c r="I83" s="26"/>
      <c r="J83" s="27"/>
      <c r="L83" s="25">
        <v>9</v>
      </c>
      <c r="M83" s="45"/>
      <c r="N83" s="46"/>
      <c r="O83" s="46"/>
      <c r="P83" s="47"/>
      <c r="Q83" s="26"/>
      <c r="R83" s="26"/>
      <c r="S83" s="26"/>
      <c r="T83" s="27"/>
      <c r="W83" s="24"/>
      <c r="Y83" s="24"/>
    </row>
    <row r="84" spans="2:25" s="23" customFormat="1" ht="16.5" customHeight="1" thickBot="1" x14ac:dyDescent="0.2">
      <c r="B84" s="28">
        <v>10</v>
      </c>
      <c r="C84" s="42"/>
      <c r="D84" s="43"/>
      <c r="E84" s="43"/>
      <c r="F84" s="44"/>
      <c r="G84" s="29"/>
      <c r="H84" s="29"/>
      <c r="I84" s="29"/>
      <c r="J84" s="30"/>
      <c r="L84" s="28">
        <v>10</v>
      </c>
      <c r="M84" s="42"/>
      <c r="N84" s="43"/>
      <c r="O84" s="43"/>
      <c r="P84" s="44"/>
      <c r="Q84" s="29"/>
      <c r="R84" s="29"/>
      <c r="S84" s="29"/>
      <c r="T84" s="30"/>
      <c r="W84" s="24"/>
      <c r="Y84" s="24"/>
    </row>
    <row r="87" spans="2:25" ht="22.5" customHeight="1" x14ac:dyDescent="0.15">
      <c r="B87" s="22" t="s">
        <v>29</v>
      </c>
      <c r="C87" s="22"/>
      <c r="D87" s="22"/>
    </row>
    <row r="88" spans="2:25" ht="37.5" customHeight="1" x14ac:dyDescent="0.15">
      <c r="B88" s="89" t="s">
        <v>32</v>
      </c>
      <c r="C88" s="90"/>
      <c r="D88" s="94"/>
      <c r="E88" s="89" t="s">
        <v>31</v>
      </c>
      <c r="F88" s="90"/>
      <c r="G88" s="90"/>
      <c r="H88" s="90"/>
      <c r="I88" s="90"/>
      <c r="J88" s="90"/>
      <c r="K88" s="95" t="s">
        <v>30</v>
      </c>
      <c r="L88" s="95"/>
      <c r="M88" s="96"/>
      <c r="N88" s="97" t="str">
        <f>IF(I88="","",I88*7000)</f>
        <v/>
      </c>
      <c r="O88" s="98"/>
      <c r="P88" s="98"/>
      <c r="Q88" s="98"/>
      <c r="R88" s="98"/>
      <c r="S88" s="95" t="s">
        <v>35</v>
      </c>
      <c r="T88" s="96"/>
    </row>
    <row r="89" spans="2:25" ht="37.5" customHeight="1" x14ac:dyDescent="0.15">
      <c r="B89" s="89" t="s">
        <v>33</v>
      </c>
      <c r="C89" s="90"/>
      <c r="D89" s="94"/>
      <c r="E89" s="89" t="s">
        <v>76</v>
      </c>
      <c r="F89" s="90"/>
      <c r="G89" s="90"/>
      <c r="H89" s="90"/>
      <c r="I89" s="90"/>
      <c r="J89" s="90"/>
      <c r="K89" s="95" t="s">
        <v>46</v>
      </c>
      <c r="L89" s="95"/>
      <c r="M89" s="96"/>
      <c r="N89" s="97" t="str">
        <f>IF(I89="","",I89*1200)</f>
        <v/>
      </c>
      <c r="O89" s="98"/>
      <c r="P89" s="98"/>
      <c r="Q89" s="98"/>
      <c r="R89" s="98"/>
      <c r="S89" s="95" t="s">
        <v>35</v>
      </c>
      <c r="T89" s="96"/>
    </row>
    <row r="90" spans="2:25" ht="37.5" customHeight="1" x14ac:dyDescent="0.15">
      <c r="B90" s="89" t="s">
        <v>34</v>
      </c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4"/>
      <c r="N90" s="99" t="str">
        <f>IF(AND(I88="",I89=""),"",SUM(N88:R89))</f>
        <v/>
      </c>
      <c r="O90" s="95"/>
      <c r="P90" s="95"/>
      <c r="Q90" s="95"/>
      <c r="R90" s="95"/>
      <c r="S90" s="95" t="s">
        <v>35</v>
      </c>
      <c r="T90" s="96"/>
    </row>
    <row r="91" spans="2:25" ht="22.5" customHeight="1" x14ac:dyDescent="0.15">
      <c r="C91" s="11" t="s">
        <v>36</v>
      </c>
      <c r="F91" s="11" ph="1"/>
      <c r="G91" s="11" ph="1"/>
      <c r="H91" s="11" ph="1"/>
      <c r="I91" s="11" ph="1"/>
      <c r="J91" s="11" ph="1"/>
    </row>
    <row r="104" spans="6:10" ht="22.5" customHeight="1" x14ac:dyDescent="0.15">
      <c r="F104" s="11" ph="1"/>
      <c r="G104" s="11" ph="1"/>
      <c r="H104" s="11" ph="1"/>
      <c r="I104" s="11" ph="1"/>
      <c r="J104" s="11" ph="1"/>
    </row>
    <row r="105" spans="6:10" ht="22.5" customHeight="1" x14ac:dyDescent="0.15">
      <c r="F105" s="11" ph="1"/>
      <c r="G105" s="11" ph="1"/>
      <c r="H105" s="11" ph="1"/>
      <c r="I105" s="11" ph="1"/>
      <c r="J105" s="11" ph="1"/>
    </row>
    <row r="124" spans="6:10" ht="22.5" customHeight="1" x14ac:dyDescent="0.15">
      <c r="F124" s="11" ph="1"/>
      <c r="G124" s="11" ph="1"/>
      <c r="H124" s="11" ph="1"/>
      <c r="I124" s="11" ph="1"/>
      <c r="J124" s="11" ph="1"/>
    </row>
    <row r="137" spans="6:10" ht="22.5" customHeight="1" x14ac:dyDescent="0.15">
      <c r="F137" s="11" ph="1"/>
      <c r="G137" s="11" ph="1"/>
      <c r="H137" s="11" ph="1"/>
      <c r="I137" s="11" ph="1"/>
      <c r="J137" s="11" ph="1"/>
    </row>
    <row r="138" spans="6:10" ht="22.5" customHeight="1" x14ac:dyDescent="0.15">
      <c r="F138" s="11" ph="1"/>
      <c r="G138" s="11" ph="1"/>
      <c r="H138" s="11" ph="1"/>
      <c r="I138" s="11" ph="1"/>
      <c r="J138" s="11" ph="1"/>
    </row>
  </sheetData>
  <mergeCells count="183">
    <mergeCell ref="D50:H50"/>
    <mergeCell ref="R50:T50"/>
    <mergeCell ref="D51:H51"/>
    <mergeCell ref="R51:T51"/>
    <mergeCell ref="D52:H52"/>
    <mergeCell ref="R52:T52"/>
    <mergeCell ref="D56:H56"/>
    <mergeCell ref="R56:T56"/>
    <mergeCell ref="B57:T57"/>
    <mergeCell ref="B1:T1"/>
    <mergeCell ref="B23:T23"/>
    <mergeCell ref="D20:H20"/>
    <mergeCell ref="D21:H21"/>
    <mergeCell ref="D18:H18"/>
    <mergeCell ref="D19:H19"/>
    <mergeCell ref="B2:T2"/>
    <mergeCell ref="R19:T19"/>
    <mergeCell ref="P6:Q6"/>
    <mergeCell ref="B4:C4"/>
    <mergeCell ref="L4:M4"/>
    <mergeCell ref="O3:P3"/>
    <mergeCell ref="Q3:T3"/>
    <mergeCell ref="S4:T4"/>
    <mergeCell ref="B3:C3"/>
    <mergeCell ref="D3:J3"/>
    <mergeCell ref="K3:N3"/>
    <mergeCell ref="D4:K4"/>
    <mergeCell ref="N4:P4"/>
    <mergeCell ref="D13:H13"/>
    <mergeCell ref="D14:H14"/>
    <mergeCell ref="D15:H15"/>
    <mergeCell ref="D16:H16"/>
    <mergeCell ref="D17:H17"/>
    <mergeCell ref="R6:T6"/>
    <mergeCell ref="C11:C12"/>
    <mergeCell ref="D11:H12"/>
    <mergeCell ref="K5:L5"/>
    <mergeCell ref="D6:J6"/>
    <mergeCell ref="K6:L6"/>
    <mergeCell ref="M6:O6"/>
    <mergeCell ref="I11:I12"/>
    <mergeCell ref="B7:C7"/>
    <mergeCell ref="P11:Q11"/>
    <mergeCell ref="B11:B12"/>
    <mergeCell ref="B5:C5"/>
    <mergeCell ref="B6:C6"/>
    <mergeCell ref="B8:T8"/>
    <mergeCell ref="B10:T10"/>
    <mergeCell ref="R11:T12"/>
    <mergeCell ref="M5:O5"/>
    <mergeCell ref="P5:Q5"/>
    <mergeCell ref="D5:J5"/>
    <mergeCell ref="J11:O12"/>
    <mergeCell ref="R5:T5"/>
    <mergeCell ref="D7:J7"/>
    <mergeCell ref="B25:T25"/>
    <mergeCell ref="H30:J30"/>
    <mergeCell ref="B45:B46"/>
    <mergeCell ref="C45:C46"/>
    <mergeCell ref="H64:J64"/>
    <mergeCell ref="K64:Q64"/>
    <mergeCell ref="H66:J66"/>
    <mergeCell ref="B27:T27"/>
    <mergeCell ref="B70:D70"/>
    <mergeCell ref="E70:J70"/>
    <mergeCell ref="L70:N70"/>
    <mergeCell ref="O70:T70"/>
    <mergeCell ref="H32:J32"/>
    <mergeCell ref="I45:I46"/>
    <mergeCell ref="J45:O46"/>
    <mergeCell ref="B59:T59"/>
    <mergeCell ref="B61:T61"/>
    <mergeCell ref="K66:Q66"/>
    <mergeCell ref="B35:T35"/>
    <mergeCell ref="B44:T44"/>
    <mergeCell ref="P45:Q45"/>
    <mergeCell ref="R45:T46"/>
    <mergeCell ref="D45:H46"/>
    <mergeCell ref="D47:H47"/>
    <mergeCell ref="R21:T21"/>
    <mergeCell ref="R15:T15"/>
    <mergeCell ref="R16:T16"/>
    <mergeCell ref="R17:T17"/>
    <mergeCell ref="R13:T13"/>
    <mergeCell ref="R14:T14"/>
    <mergeCell ref="B24:T24"/>
    <mergeCell ref="R18:T18"/>
    <mergeCell ref="D22:H22"/>
    <mergeCell ref="R20:T20"/>
    <mergeCell ref="R22:T22"/>
    <mergeCell ref="B90:M90"/>
    <mergeCell ref="S88:T88"/>
    <mergeCell ref="N89:R89"/>
    <mergeCell ref="N90:R90"/>
    <mergeCell ref="S90:T90"/>
    <mergeCell ref="I89:J89"/>
    <mergeCell ref="K89:M89"/>
    <mergeCell ref="K88:M88"/>
    <mergeCell ref="I88:J88"/>
    <mergeCell ref="E89:H89"/>
    <mergeCell ref="B88:D88"/>
    <mergeCell ref="B89:D89"/>
    <mergeCell ref="E88:H88"/>
    <mergeCell ref="S89:T89"/>
    <mergeCell ref="N88:R88"/>
    <mergeCell ref="B36:T36"/>
    <mergeCell ref="B37:C37"/>
    <mergeCell ref="D37:J37"/>
    <mergeCell ref="K37:N37"/>
    <mergeCell ref="O37:P37"/>
    <mergeCell ref="Q37:T37"/>
    <mergeCell ref="B38:C38"/>
    <mergeCell ref="D38:K38"/>
    <mergeCell ref="L38:M38"/>
    <mergeCell ref="N38:P38"/>
    <mergeCell ref="S38:T38"/>
    <mergeCell ref="B39:C39"/>
    <mergeCell ref="B72:D72"/>
    <mergeCell ref="E72:J72"/>
    <mergeCell ref="L72:N72"/>
    <mergeCell ref="O72:T72"/>
    <mergeCell ref="K30:Q30"/>
    <mergeCell ref="K32:Q32"/>
    <mergeCell ref="B71:D71"/>
    <mergeCell ref="E71:J71"/>
    <mergeCell ref="L71:N71"/>
    <mergeCell ref="O71:T71"/>
    <mergeCell ref="D39:J39"/>
    <mergeCell ref="K39:L39"/>
    <mergeCell ref="M39:O39"/>
    <mergeCell ref="P39:Q39"/>
    <mergeCell ref="R39:T39"/>
    <mergeCell ref="B40:C40"/>
    <mergeCell ref="D40:J40"/>
    <mergeCell ref="K40:L40"/>
    <mergeCell ref="M40:O40"/>
    <mergeCell ref="P40:Q40"/>
    <mergeCell ref="R40:T40"/>
    <mergeCell ref="B41:C41"/>
    <mergeCell ref="D41:J41"/>
    <mergeCell ref="B42:T42"/>
    <mergeCell ref="S73:T73"/>
    <mergeCell ref="C75:F75"/>
    <mergeCell ref="M75:P75"/>
    <mergeCell ref="I73:J73"/>
    <mergeCell ref="L73:L74"/>
    <mergeCell ref="M73:P74"/>
    <mergeCell ref="Q73:Q74"/>
    <mergeCell ref="B73:B74"/>
    <mergeCell ref="C73:F74"/>
    <mergeCell ref="G73:G74"/>
    <mergeCell ref="H73:H74"/>
    <mergeCell ref="R47:T47"/>
    <mergeCell ref="D48:H48"/>
    <mergeCell ref="R48:T48"/>
    <mergeCell ref="D49:H49"/>
    <mergeCell ref="R49:T49"/>
    <mergeCell ref="B58:T58"/>
    <mergeCell ref="D53:H53"/>
    <mergeCell ref="R53:T53"/>
    <mergeCell ref="D54:H54"/>
    <mergeCell ref="R54:T54"/>
    <mergeCell ref="D55:H55"/>
    <mergeCell ref="R55:T55"/>
    <mergeCell ref="C78:F78"/>
    <mergeCell ref="M78:P78"/>
    <mergeCell ref="C79:F79"/>
    <mergeCell ref="M79:P79"/>
    <mergeCell ref="C76:F76"/>
    <mergeCell ref="M76:P76"/>
    <mergeCell ref="C77:F77"/>
    <mergeCell ref="M77:P77"/>
    <mergeCell ref="R73:R74"/>
    <mergeCell ref="C84:F84"/>
    <mergeCell ref="M84:P84"/>
    <mergeCell ref="C82:F82"/>
    <mergeCell ref="M82:P82"/>
    <mergeCell ref="C83:F83"/>
    <mergeCell ref="M83:P83"/>
    <mergeCell ref="C80:F80"/>
    <mergeCell ref="M80:P80"/>
    <mergeCell ref="C81:F81"/>
    <mergeCell ref="M81:P81"/>
  </mergeCells>
  <phoneticPr fontId="2" type="Hiragana" alignment="distributed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fitToHeight="2" orientation="portrait" r:id="rId1"/>
  <headerFooter alignWithMargins="0"/>
  <rowBreaks count="2" manualBreakCount="2">
    <brk id="33" max="20" man="1"/>
    <brk id="68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K51"/>
  <sheetViews>
    <sheetView view="pageBreakPreview" zoomScaleNormal="100" zoomScaleSheetLayoutView="100" workbookViewId="0">
      <selection activeCell="E4" sqref="E4"/>
    </sheetView>
  </sheetViews>
  <sheetFormatPr defaultRowHeight="13.5" x14ac:dyDescent="0.15"/>
  <sheetData>
    <row r="2" spans="1:8" ht="14.25" thickBot="1" x14ac:dyDescent="0.2"/>
    <row r="3" spans="1:8" x14ac:dyDescent="0.15">
      <c r="A3" s="31" t="s">
        <v>56</v>
      </c>
      <c r="B3" s="32" t="s">
        <v>57</v>
      </c>
      <c r="C3" s="32" t="s">
        <v>58</v>
      </c>
      <c r="D3" s="32"/>
      <c r="E3" s="33" t="s">
        <v>59</v>
      </c>
    </row>
    <row r="4" spans="1:8" ht="18" customHeight="1" x14ac:dyDescent="0.15">
      <c r="A4" s="34" t="s">
        <v>60</v>
      </c>
      <c r="B4" s="35"/>
      <c r="C4" s="35"/>
      <c r="D4" s="35">
        <v>-1</v>
      </c>
      <c r="E4" s="36"/>
    </row>
    <row r="5" spans="1:8" ht="18" customHeight="1" x14ac:dyDescent="0.15">
      <c r="A5" s="34" t="s">
        <v>60</v>
      </c>
      <c r="B5" s="35"/>
      <c r="C5" s="35"/>
      <c r="D5" s="35">
        <v>-1</v>
      </c>
      <c r="E5" s="36"/>
    </row>
    <row r="6" spans="1:8" ht="18" customHeight="1" x14ac:dyDescent="0.15">
      <c r="A6" s="34" t="s">
        <v>60</v>
      </c>
      <c r="B6" s="35"/>
      <c r="C6" s="35"/>
      <c r="D6" s="35">
        <v>-1</v>
      </c>
      <c r="E6" s="36"/>
    </row>
    <row r="7" spans="1:8" ht="18" customHeight="1" x14ac:dyDescent="0.15">
      <c r="A7" s="34" t="s">
        <v>60</v>
      </c>
      <c r="B7" s="35"/>
      <c r="C7" s="35"/>
      <c r="D7" s="35">
        <v>-1</v>
      </c>
      <c r="E7" s="36"/>
    </row>
    <row r="9" spans="1:8" ht="14.25" thickBot="1" x14ac:dyDescent="0.2"/>
    <row r="10" spans="1:8" x14ac:dyDescent="0.15">
      <c r="A10" s="31" t="s">
        <v>56</v>
      </c>
      <c r="B10" s="32" t="s">
        <v>57</v>
      </c>
      <c r="C10" s="32" t="s">
        <v>57</v>
      </c>
      <c r="D10" s="32" t="s">
        <v>58</v>
      </c>
      <c r="E10" s="32" t="s">
        <v>58</v>
      </c>
      <c r="F10" s="32"/>
      <c r="G10" s="32" t="s">
        <v>59</v>
      </c>
      <c r="H10" s="33" t="s">
        <v>59</v>
      </c>
    </row>
    <row r="11" spans="1:8" ht="18" customHeight="1" x14ac:dyDescent="0.15">
      <c r="A11" s="34" t="s">
        <v>61</v>
      </c>
      <c r="B11" s="35"/>
      <c r="C11" s="35"/>
      <c r="D11" s="35"/>
      <c r="E11" s="35"/>
      <c r="F11" s="35">
        <v>-1</v>
      </c>
      <c r="G11" s="35"/>
      <c r="H11" s="36"/>
    </row>
    <row r="12" spans="1:8" ht="18" customHeight="1" x14ac:dyDescent="0.15">
      <c r="A12" s="34" t="s">
        <v>61</v>
      </c>
      <c r="B12" s="35"/>
      <c r="C12" s="35"/>
      <c r="D12" s="35"/>
      <c r="E12" s="35"/>
      <c r="F12" s="35">
        <v>-1</v>
      </c>
      <c r="G12" s="35"/>
      <c r="H12" s="36"/>
    </row>
    <row r="13" spans="1:8" ht="18" customHeight="1" x14ac:dyDescent="0.15">
      <c r="A13" s="34" t="s">
        <v>61</v>
      </c>
      <c r="B13" s="35"/>
      <c r="C13" s="35"/>
      <c r="D13" s="35"/>
      <c r="E13" s="35"/>
      <c r="F13" s="35">
        <v>-1</v>
      </c>
      <c r="G13" s="35"/>
      <c r="H13" s="36"/>
    </row>
    <row r="14" spans="1:8" ht="18" customHeight="1" x14ac:dyDescent="0.15">
      <c r="A14" s="34" t="s">
        <v>61</v>
      </c>
      <c r="B14" s="35"/>
      <c r="C14" s="35"/>
      <c r="D14" s="35"/>
      <c r="E14" s="35"/>
      <c r="F14" s="35">
        <v>-1</v>
      </c>
      <c r="G14" s="35"/>
      <c r="H14" s="36"/>
    </row>
    <row r="16" spans="1:8" ht="14.25" thickBot="1" x14ac:dyDescent="0.2"/>
    <row r="17" spans="1:8" x14ac:dyDescent="0.15">
      <c r="A17" s="31" t="s">
        <v>56</v>
      </c>
      <c r="B17" s="32" t="s">
        <v>57</v>
      </c>
      <c r="C17" s="32" t="s">
        <v>58</v>
      </c>
      <c r="D17" s="32"/>
      <c r="E17" s="33" t="s">
        <v>59</v>
      </c>
    </row>
    <row r="18" spans="1:8" ht="18" customHeight="1" x14ac:dyDescent="0.15">
      <c r="A18" s="34" t="s">
        <v>62</v>
      </c>
      <c r="B18" s="35"/>
      <c r="C18" s="35"/>
      <c r="D18" s="35">
        <v>-1</v>
      </c>
      <c r="E18" s="36"/>
    </row>
    <row r="19" spans="1:8" ht="18" customHeight="1" x14ac:dyDescent="0.15">
      <c r="A19" s="34" t="s">
        <v>62</v>
      </c>
      <c r="B19" s="35"/>
      <c r="C19" s="35"/>
      <c r="D19" s="35">
        <v>-1</v>
      </c>
      <c r="E19" s="36"/>
    </row>
    <row r="20" spans="1:8" ht="18" customHeight="1" x14ac:dyDescent="0.15">
      <c r="A20" s="34" t="s">
        <v>62</v>
      </c>
      <c r="B20" s="35"/>
      <c r="C20" s="35"/>
      <c r="D20" s="35">
        <v>-1</v>
      </c>
      <c r="E20" s="36"/>
    </row>
    <row r="21" spans="1:8" ht="18" customHeight="1" x14ac:dyDescent="0.15">
      <c r="A21" s="34" t="s">
        <v>62</v>
      </c>
      <c r="B21" s="35"/>
      <c r="C21" s="35"/>
      <c r="D21" s="35">
        <v>-1</v>
      </c>
      <c r="E21" s="36"/>
    </row>
    <row r="23" spans="1:8" ht="14.25" thickBot="1" x14ac:dyDescent="0.2"/>
    <row r="24" spans="1:8" x14ac:dyDescent="0.15">
      <c r="A24" s="31" t="s">
        <v>56</v>
      </c>
      <c r="B24" s="32" t="s">
        <v>57</v>
      </c>
      <c r="C24" s="32" t="s">
        <v>57</v>
      </c>
      <c r="D24" s="32" t="s">
        <v>58</v>
      </c>
      <c r="E24" s="32" t="s">
        <v>58</v>
      </c>
      <c r="F24" s="32"/>
      <c r="G24" s="32" t="s">
        <v>59</v>
      </c>
      <c r="H24" s="33" t="s">
        <v>59</v>
      </c>
    </row>
    <row r="25" spans="1:8" ht="18" customHeight="1" x14ac:dyDescent="0.15">
      <c r="A25" s="34" t="s">
        <v>63</v>
      </c>
      <c r="B25" s="35"/>
      <c r="C25" s="35"/>
      <c r="D25" s="35"/>
      <c r="E25" s="35"/>
      <c r="F25" s="35">
        <v>-1</v>
      </c>
      <c r="G25" s="35"/>
      <c r="H25" s="36"/>
    </row>
    <row r="26" spans="1:8" ht="18" customHeight="1" x14ac:dyDescent="0.15">
      <c r="A26" s="34" t="s">
        <v>63</v>
      </c>
      <c r="B26" s="35"/>
      <c r="C26" s="35"/>
      <c r="D26" s="35"/>
      <c r="E26" s="35"/>
      <c r="F26" s="35">
        <v>-1</v>
      </c>
      <c r="G26" s="35"/>
      <c r="H26" s="36"/>
    </row>
    <row r="27" spans="1:8" ht="18" customHeight="1" x14ac:dyDescent="0.15">
      <c r="A27" s="34" t="s">
        <v>63</v>
      </c>
      <c r="B27" s="35"/>
      <c r="C27" s="35"/>
      <c r="D27" s="35"/>
      <c r="E27" s="35"/>
      <c r="F27" s="35">
        <v>-1</v>
      </c>
      <c r="G27" s="35"/>
      <c r="H27" s="36"/>
    </row>
    <row r="28" spans="1:8" ht="18" customHeight="1" x14ac:dyDescent="0.15">
      <c r="A28" s="34" t="s">
        <v>63</v>
      </c>
      <c r="B28" s="35"/>
      <c r="C28" s="35"/>
      <c r="D28" s="35"/>
      <c r="E28" s="35"/>
      <c r="F28" s="35">
        <v>-1</v>
      </c>
      <c r="G28" s="35"/>
      <c r="H28" s="36"/>
    </row>
    <row r="34" spans="1:11" ht="14.25" thickBot="1" x14ac:dyDescent="0.2">
      <c r="A34" t="s">
        <v>65</v>
      </c>
    </row>
    <row r="35" spans="1:11" x14ac:dyDescent="0.15">
      <c r="A35" s="31" t="s">
        <v>11</v>
      </c>
      <c r="B35" s="32">
        <f>参加申込書!E70</f>
        <v>0</v>
      </c>
      <c r="C35" s="32"/>
      <c r="D35" s="32"/>
      <c r="E35" s="32"/>
      <c r="F35" s="32"/>
      <c r="G35" s="32"/>
      <c r="H35" s="32"/>
      <c r="I35" s="32"/>
      <c r="J35" s="32"/>
      <c r="K35" s="33"/>
    </row>
    <row r="36" spans="1:11" x14ac:dyDescent="0.15">
      <c r="A36" s="34" t="s">
        <v>64</v>
      </c>
      <c r="B36" s="35">
        <f>参加申込書!E71</f>
        <v>0</v>
      </c>
      <c r="C36" s="35"/>
      <c r="D36" s="35"/>
      <c r="E36" s="35"/>
      <c r="F36" s="35"/>
      <c r="G36" s="35"/>
      <c r="H36" s="35"/>
      <c r="I36" s="35"/>
      <c r="J36" s="35"/>
      <c r="K36" s="36"/>
    </row>
    <row r="37" spans="1:11" x14ac:dyDescent="0.15">
      <c r="A37" s="34" t="s">
        <v>68</v>
      </c>
      <c r="B37" s="35"/>
      <c r="C37" s="35"/>
      <c r="D37" s="35"/>
      <c r="E37" s="35"/>
      <c r="F37" s="35"/>
      <c r="G37" s="35"/>
      <c r="H37" s="35"/>
      <c r="I37" s="35"/>
      <c r="J37" s="35"/>
      <c r="K37" s="36"/>
    </row>
    <row r="38" spans="1:11" x14ac:dyDescent="0.15">
      <c r="A38" s="34" t="s">
        <v>66</v>
      </c>
      <c r="B38" s="35">
        <f>参加申込書!E72</f>
        <v>0</v>
      </c>
      <c r="C38" s="35"/>
      <c r="D38" s="35"/>
      <c r="E38" s="35"/>
      <c r="F38" s="35"/>
      <c r="G38" s="35"/>
      <c r="H38" s="35"/>
      <c r="I38" s="35"/>
      <c r="J38" s="35"/>
      <c r="K38" s="36"/>
    </row>
    <row r="39" spans="1:11" x14ac:dyDescent="0.15">
      <c r="A39" s="34" t="s">
        <v>68</v>
      </c>
      <c r="B39" s="35"/>
      <c r="C39" s="35"/>
      <c r="D39" s="35"/>
      <c r="E39" s="35"/>
      <c r="F39" s="35"/>
      <c r="G39" s="35"/>
      <c r="H39" s="35"/>
      <c r="I39" s="35"/>
      <c r="J39" s="35"/>
      <c r="K39" s="36"/>
    </row>
    <row r="40" spans="1:11" x14ac:dyDescent="0.15">
      <c r="A40" s="34" t="s">
        <v>67</v>
      </c>
      <c r="B40" s="35">
        <f>参加申込書!C75</f>
        <v>0</v>
      </c>
      <c r="C40" s="35">
        <f>参加申込書!C76</f>
        <v>0</v>
      </c>
      <c r="D40" s="35">
        <f>参加申込書!C77</f>
        <v>0</v>
      </c>
      <c r="E40" s="35">
        <f>参加申込書!C78</f>
        <v>0</v>
      </c>
      <c r="F40" s="35">
        <f>参加申込書!C79</f>
        <v>0</v>
      </c>
      <c r="G40" s="35">
        <f>参加申込書!C80</f>
        <v>0</v>
      </c>
      <c r="H40" s="35">
        <f>参加申込書!C81</f>
        <v>0</v>
      </c>
      <c r="I40" s="35">
        <f>参加申込書!C82</f>
        <v>0</v>
      </c>
      <c r="J40" s="35">
        <f>参加申込書!C83</f>
        <v>0</v>
      </c>
      <c r="K40" s="35">
        <f>参加申込書!C84</f>
        <v>0</v>
      </c>
    </row>
    <row r="41" spans="1:11" ht="14.25" thickBot="1" x14ac:dyDescent="0.2">
      <c r="A41" s="37" t="s">
        <v>68</v>
      </c>
      <c r="B41" s="38"/>
      <c r="C41" s="38"/>
      <c r="D41" s="38"/>
      <c r="E41" s="38"/>
      <c r="F41" s="38"/>
      <c r="G41" s="38"/>
      <c r="H41" s="38"/>
      <c r="I41" s="38"/>
      <c r="J41" s="38"/>
      <c r="K41" s="39"/>
    </row>
    <row r="44" spans="1:11" ht="14.25" thickBot="1" x14ac:dyDescent="0.2">
      <c r="A44" t="s">
        <v>69</v>
      </c>
    </row>
    <row r="45" spans="1:11" x14ac:dyDescent="0.15">
      <c r="A45" s="31" t="s">
        <v>11</v>
      </c>
      <c r="B45" s="32">
        <f>参加申込書!O70</f>
        <v>0</v>
      </c>
      <c r="C45" s="32"/>
      <c r="D45" s="32"/>
      <c r="E45" s="32"/>
      <c r="F45" s="32"/>
      <c r="G45" s="32"/>
      <c r="H45" s="32"/>
      <c r="I45" s="32"/>
      <c r="J45" s="32"/>
      <c r="K45" s="33"/>
    </row>
    <row r="46" spans="1:11" x14ac:dyDescent="0.15">
      <c r="A46" s="34" t="s">
        <v>64</v>
      </c>
      <c r="B46" s="35">
        <f>参加申込書!O71</f>
        <v>0</v>
      </c>
      <c r="C46" s="35"/>
      <c r="D46" s="35"/>
      <c r="E46" s="35"/>
      <c r="F46" s="35"/>
      <c r="G46" s="35"/>
      <c r="H46" s="35"/>
      <c r="I46" s="35"/>
      <c r="J46" s="35"/>
      <c r="K46" s="36"/>
    </row>
    <row r="47" spans="1:11" x14ac:dyDescent="0.15">
      <c r="A47" s="34" t="s">
        <v>68</v>
      </c>
      <c r="B47" s="35"/>
      <c r="C47" s="35"/>
      <c r="D47" s="35"/>
      <c r="E47" s="35"/>
      <c r="F47" s="35"/>
      <c r="G47" s="35"/>
      <c r="H47" s="35"/>
      <c r="I47" s="35"/>
      <c r="J47" s="35"/>
      <c r="K47" s="36"/>
    </row>
    <row r="48" spans="1:11" x14ac:dyDescent="0.15">
      <c r="A48" s="34" t="s">
        <v>66</v>
      </c>
      <c r="B48" s="35">
        <f>参加申込書!O72</f>
        <v>0</v>
      </c>
      <c r="C48" s="35"/>
      <c r="D48" s="35"/>
      <c r="E48" s="35"/>
      <c r="F48" s="35"/>
      <c r="G48" s="35"/>
      <c r="H48" s="35"/>
      <c r="I48" s="35"/>
      <c r="J48" s="35"/>
      <c r="K48" s="36"/>
    </row>
    <row r="49" spans="1:11" x14ac:dyDescent="0.15">
      <c r="A49" s="34" t="s">
        <v>68</v>
      </c>
      <c r="B49" s="35"/>
      <c r="C49" s="35"/>
      <c r="D49" s="35"/>
      <c r="E49" s="35"/>
      <c r="F49" s="35"/>
      <c r="G49" s="35"/>
      <c r="H49" s="35"/>
      <c r="I49" s="35"/>
      <c r="J49" s="35"/>
      <c r="K49" s="36"/>
    </row>
    <row r="50" spans="1:11" x14ac:dyDescent="0.15">
      <c r="A50" s="34" t="s">
        <v>67</v>
      </c>
      <c r="B50" s="35">
        <f>参加申込書!M75</f>
        <v>0</v>
      </c>
      <c r="C50" s="35">
        <f>参加申込書!M76</f>
        <v>0</v>
      </c>
      <c r="D50" s="35">
        <f>参加申込書!M77</f>
        <v>0</v>
      </c>
      <c r="E50" s="35">
        <f>参加申込書!M78</f>
        <v>0</v>
      </c>
      <c r="F50" s="35">
        <f>参加申込書!M79</f>
        <v>0</v>
      </c>
      <c r="G50" s="35">
        <f>参加申込書!M80</f>
        <v>0</v>
      </c>
      <c r="H50" s="35">
        <f>参加申込書!M81</f>
        <v>0</v>
      </c>
      <c r="I50" s="35">
        <f>参加申込書!M82</f>
        <v>0</v>
      </c>
      <c r="J50" s="35">
        <f>参加申込書!M83</f>
        <v>0</v>
      </c>
      <c r="K50" s="36">
        <f>参加申込書!M84</f>
        <v>0</v>
      </c>
    </row>
    <row r="51" spans="1:11" ht="14.25" thickBot="1" x14ac:dyDescent="0.2">
      <c r="A51" s="37" t="s">
        <v>68</v>
      </c>
      <c r="B51" s="38"/>
      <c r="C51" s="38"/>
      <c r="D51" s="38"/>
      <c r="E51" s="38"/>
      <c r="F51" s="38"/>
      <c r="G51" s="38"/>
      <c r="H51" s="38"/>
      <c r="I51" s="38"/>
      <c r="J51" s="38"/>
      <c r="K51" s="39"/>
    </row>
  </sheetData>
  <phoneticPr fontId="2"/>
  <pageMargins left="0.75" right="0.75" top="1" bottom="1" header="0.51200000000000001" footer="0.51200000000000001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個人・団体ファイル</vt:lpstr>
      <vt:lpstr>Sheet1</vt:lpstr>
      <vt:lpstr>参加申込書!Print_Area</vt:lpstr>
    </vt:vector>
  </TitlesOfParts>
  <Company>北見地区バドミントン協会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drakred-38</dc:creator>
  <cp:lastModifiedBy>teacher</cp:lastModifiedBy>
  <cp:lastPrinted>2021-11-01T05:37:45Z</cp:lastPrinted>
  <dcterms:created xsi:type="dcterms:W3CDTF">2005-07-06T00:20:14Z</dcterms:created>
  <dcterms:modified xsi:type="dcterms:W3CDTF">2022-10-26T01:54:49Z</dcterms:modified>
</cp:coreProperties>
</file>