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北見地区バドミントン協会\OneDrive\ドキュメント\homepage\pdf\R6\koutairenn\"/>
    </mc:Choice>
  </mc:AlternateContent>
  <xr:revisionPtr revIDLastSave="0" documentId="13_ncr:1_{12E0A534-9D71-491D-A0B6-B4FED815762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参加申込書男子" sheetId="14" r:id="rId1"/>
    <sheet name="参加申込書女子 " sheetId="10" r:id="rId2"/>
    <sheet name="参加申し込み組み合わせ用データファイル" sheetId="11" r:id="rId3"/>
    <sheet name="Sheet1" sheetId="12" r:id="rId4"/>
  </sheets>
  <externalReferences>
    <externalReference r:id="rId5"/>
    <externalReference r:id="rId6"/>
  </externalReferences>
  <definedNames>
    <definedName name="_xlnm.Print_Area" localSheetId="1">'参加申込書女子 '!$A$1:$S$52</definedName>
    <definedName name="_xlnm.Print_Area" localSheetId="0">参加申込書男子!$A$1:$S$52</definedName>
    <definedName name="登録番号" localSheetId="1">[1]登録番号!$A$2:$Q$444</definedName>
    <definedName name="登録番号" localSheetId="0">[1]登録番号!$A$2:$Q$444</definedName>
    <definedName name="登録番号">[2]登録番号!$A$2:$Q$444</definedName>
  </definedNames>
  <calcPr calcId="191029"/>
</workbook>
</file>

<file path=xl/calcChain.xml><?xml version="1.0" encoding="utf-8"?>
<calcChain xmlns="http://schemas.openxmlformats.org/spreadsheetml/2006/main">
  <c r="J69" i="14" l="1"/>
  <c r="I69" i="14"/>
  <c r="H69" i="14"/>
  <c r="G69" i="14"/>
  <c r="B69" i="14"/>
  <c r="J68" i="14"/>
  <c r="I68" i="14"/>
  <c r="H68" i="14"/>
  <c r="G68" i="14"/>
  <c r="B68" i="14"/>
  <c r="J67" i="14"/>
  <c r="I67" i="14"/>
  <c r="H67" i="14"/>
  <c r="G67" i="14"/>
  <c r="B67" i="14"/>
  <c r="J66" i="14"/>
  <c r="I66" i="14"/>
  <c r="H66" i="14"/>
  <c r="G66" i="14"/>
  <c r="B66" i="14"/>
  <c r="J65" i="14"/>
  <c r="I65" i="14"/>
  <c r="H65" i="14"/>
  <c r="G65" i="14"/>
  <c r="B65" i="14"/>
  <c r="J64" i="14"/>
  <c r="I64" i="14"/>
  <c r="H64" i="14"/>
  <c r="G64" i="14"/>
  <c r="B64" i="14"/>
  <c r="J63" i="14"/>
  <c r="I63" i="14"/>
  <c r="H63" i="14"/>
  <c r="G63" i="14"/>
  <c r="B63" i="14"/>
  <c r="J62" i="14"/>
  <c r="I62" i="14"/>
  <c r="H62" i="14"/>
  <c r="G62" i="14"/>
  <c r="B62" i="14"/>
  <c r="J61" i="14"/>
  <c r="I61" i="14"/>
  <c r="H61" i="14"/>
  <c r="G61" i="14"/>
  <c r="B61" i="14"/>
  <c r="J60" i="14"/>
  <c r="I60" i="14"/>
  <c r="H60" i="14"/>
  <c r="G60" i="14"/>
  <c r="B60" i="14"/>
  <c r="D57" i="14"/>
  <c r="D56" i="14"/>
  <c r="D55" i="14"/>
  <c r="D54" i="14"/>
  <c r="M39" i="14"/>
  <c r="M38" i="14"/>
  <c r="M40" i="14" s="1"/>
  <c r="D56" i="10"/>
  <c r="D55" i="10"/>
  <c r="D54" i="10"/>
  <c r="J69" i="10"/>
  <c r="I69" i="10"/>
  <c r="H69" i="10"/>
  <c r="G69" i="10"/>
  <c r="B69" i="10"/>
  <c r="J68" i="10"/>
  <c r="I68" i="10"/>
  <c r="H68" i="10"/>
  <c r="G68" i="10"/>
  <c r="B68" i="10"/>
  <c r="J67" i="10"/>
  <c r="I67" i="10"/>
  <c r="H67" i="10"/>
  <c r="G67" i="10"/>
  <c r="B67" i="10"/>
  <c r="J66" i="10"/>
  <c r="I66" i="10"/>
  <c r="H66" i="10"/>
  <c r="G66" i="10"/>
  <c r="B66" i="10"/>
  <c r="J65" i="10"/>
  <c r="I65" i="10"/>
  <c r="H65" i="10"/>
  <c r="G65" i="10"/>
  <c r="B65" i="10"/>
  <c r="J64" i="10"/>
  <c r="I64" i="10"/>
  <c r="H64" i="10"/>
  <c r="G64" i="10"/>
  <c r="B64" i="10"/>
  <c r="J63" i="10"/>
  <c r="I63" i="10"/>
  <c r="H63" i="10"/>
  <c r="G63" i="10"/>
  <c r="B63" i="10"/>
  <c r="J62" i="10"/>
  <c r="I62" i="10"/>
  <c r="H62" i="10"/>
  <c r="G62" i="10"/>
  <c r="B62" i="10"/>
  <c r="J61" i="10"/>
  <c r="I61" i="10"/>
  <c r="H61" i="10"/>
  <c r="G61" i="10"/>
  <c r="B61" i="10"/>
  <c r="J60" i="10"/>
  <c r="I60" i="10"/>
  <c r="H60" i="10"/>
  <c r="G60" i="10"/>
  <c r="B60" i="10"/>
  <c r="D57" i="10"/>
  <c r="M39" i="10"/>
  <c r="M38" i="10"/>
  <c r="M40" i="10" l="1"/>
</calcChain>
</file>

<file path=xl/sharedStrings.xml><?xml version="1.0" encoding="utf-8"?>
<sst xmlns="http://schemas.openxmlformats.org/spreadsheetml/2006/main" count="293" uniqueCount="132">
  <si>
    <t>学校名</t>
  </si>
  <si>
    <t>性別</t>
  </si>
  <si>
    <t>男　・　女</t>
  </si>
  <si>
    <t>住　所</t>
  </si>
  <si>
    <t>№</t>
  </si>
  <si>
    <t>学年</t>
  </si>
  <si>
    <t>生　　年　　月　　日</t>
  </si>
  <si>
    <t>個人</t>
    <rPh sb="0" eb="2">
      <t>コジン</t>
    </rPh>
    <phoneticPr fontId="1"/>
  </si>
  <si>
    <t>氏　　　　　　名</t>
    <rPh sb="0" eb="8">
      <t>ふりがな</t>
    </rPh>
    <phoneticPr fontId="1" type="Hiragana" alignment="distributed"/>
  </si>
  <si>
    <t>団体</t>
    <rPh sb="0" eb="2">
      <t>ダンタイ</t>
    </rPh>
    <phoneticPr fontId="1"/>
  </si>
  <si>
    <t>単</t>
    <rPh sb="0" eb="1">
      <t>たん</t>
    </rPh>
    <phoneticPr fontId="1" type="Hiragana" alignment="distributed"/>
  </si>
  <si>
    <t>複</t>
    <rPh sb="0" eb="1">
      <t>ふく</t>
    </rPh>
    <phoneticPr fontId="1" type="Hiragana" alignment="distributed"/>
  </si>
  <si>
    <t>備考</t>
    <rPh sb="0" eb="2">
      <t>びこう</t>
    </rPh>
    <phoneticPr fontId="1" type="Hiragana" alignment="distributed"/>
  </si>
  <si>
    <t>可 ・ 否</t>
    <rPh sb="0" eb="1">
      <t>か</t>
    </rPh>
    <rPh sb="4" eb="5">
      <t>いな</t>
    </rPh>
    <phoneticPr fontId="1" type="Hiragana" alignment="distributed"/>
  </si>
  <si>
    <t>資　格</t>
    <rPh sb="0" eb="1">
      <t>し</t>
    </rPh>
    <rPh sb="2" eb="3">
      <t>かく</t>
    </rPh>
    <phoneticPr fontId="1" type="Hiragana" alignment="distributed"/>
  </si>
  <si>
    <t>主　審</t>
    <rPh sb="0" eb="1">
      <t>しゅ</t>
    </rPh>
    <rPh sb="2" eb="3">
      <t>しん</t>
    </rPh>
    <phoneticPr fontId="1" type="Hiragana" alignment="distributed"/>
  </si>
  <si>
    <t>　個人戦出場選手</t>
    <rPh sb="1" eb="4">
      <t>こじんせん</t>
    </rPh>
    <rPh sb="4" eb="6">
      <t>しゅつじょう</t>
    </rPh>
    <rPh sb="6" eb="8">
      <t>せんしゅ</t>
    </rPh>
    <phoneticPr fontId="1" type="Hiragana" alignment="distributed"/>
  </si>
  <si>
    <t>№</t>
    <phoneticPr fontId="1" type="Hiragana" alignment="distributed"/>
  </si>
  <si>
    <t>選手氏名</t>
    <rPh sb="0" eb="2">
      <t>せんしゅ</t>
    </rPh>
    <rPh sb="2" eb="4">
      <t>しめい</t>
    </rPh>
    <phoneticPr fontId="1" type="Hiragana" alignment="distributed"/>
  </si>
  <si>
    <t>Ｓ１</t>
    <phoneticPr fontId="1" type="Hiragana" alignment="distributed"/>
  </si>
  <si>
    <t>Ｓ２</t>
    <phoneticPr fontId="1" type="Hiragana" alignment="distributed"/>
  </si>
  <si>
    <t>Ｓ３</t>
    <phoneticPr fontId="1" type="Hiragana" alignment="distributed"/>
  </si>
  <si>
    <t>Ｄ１</t>
    <phoneticPr fontId="1" type="Hiragana" alignment="distributed"/>
  </si>
  <si>
    <t>Ｄ２</t>
    <phoneticPr fontId="1" type="Hiragana" alignment="distributed"/>
  </si>
  <si>
    <t>Ｄ３</t>
    <phoneticPr fontId="1" type="Hiragana" alignment="distributed"/>
  </si>
  <si>
    <t>　種目　《シングルス》</t>
    <rPh sb="1" eb="3">
      <t>しゅもく</t>
    </rPh>
    <phoneticPr fontId="1" type="Hiragana" alignment="distributed"/>
  </si>
  <si>
    <t>　種目　《ダブルス》</t>
    <rPh sb="1" eb="3">
      <t>しゅもく</t>
    </rPh>
    <phoneticPr fontId="1" type="Hiragana" alignment="distributed"/>
  </si>
  <si>
    <t>※個人戦の出場は、各学校男女毎に
　３複３単です。
※Ｓ１～Ｓ３、Ｄ１～Ｄ３の表示は
　校内順位です。</t>
    <rPh sb="1" eb="4">
      <t>こじんせん</t>
    </rPh>
    <rPh sb="5" eb="7">
      <t>しゅつじょう</t>
    </rPh>
    <rPh sb="9" eb="10">
      <t>かく</t>
    </rPh>
    <rPh sb="10" eb="12">
      <t>がっこう</t>
    </rPh>
    <rPh sb="12" eb="14">
      <t>だんじょ</t>
    </rPh>
    <rPh sb="14" eb="15">
      <t>ごと</t>
    </rPh>
    <rPh sb="19" eb="20">
      <t>ふく</t>
    </rPh>
    <rPh sb="21" eb="22">
      <t>たん</t>
    </rPh>
    <rPh sb="40" eb="42">
      <t>ひょうじ</t>
    </rPh>
    <rPh sb="45" eb="47">
      <t>こうない</t>
    </rPh>
    <rPh sb="47" eb="49">
      <t>じゅんい</t>
    </rPh>
    <phoneticPr fontId="1" type="Hiragana" alignment="distributed"/>
  </si>
  <si>
    <t>《参加料》</t>
    <rPh sb="1" eb="4">
      <t>さんかりょう</t>
    </rPh>
    <phoneticPr fontId="1" type="Hiragana" alignment="distributed"/>
  </si>
  <si>
    <t>チーム</t>
    <phoneticPr fontId="1" type="Hiragana" alignment="distributed"/>
  </si>
  <si>
    <t>団体戦</t>
    <rPh sb="0" eb="3">
      <t>だんたいせん</t>
    </rPh>
    <phoneticPr fontId="1" type="Hiragana" alignment="distributed"/>
  </si>
  <si>
    <t>個人戦</t>
    <rPh sb="0" eb="3">
      <t>こじんせん</t>
    </rPh>
    <phoneticPr fontId="1" type="Hiragana" alignment="distributed"/>
  </si>
  <si>
    <t>合　　　計</t>
    <rPh sb="0" eb="1">
      <t>ごう</t>
    </rPh>
    <rPh sb="4" eb="5">
      <t>けい</t>
    </rPh>
    <phoneticPr fontId="1" type="Hiragana" alignment="distributed"/>
  </si>
  <si>
    <t>円</t>
    <rPh sb="0" eb="1">
      <t>えん</t>
    </rPh>
    <phoneticPr fontId="1" type="Hiragana" alignment="distributed"/>
  </si>
  <si>
    <t>※参加料については、変更があった場合でも棄権とみなし返却しません。</t>
    <rPh sb="1" eb="4">
      <t>さんかりょう</t>
    </rPh>
    <rPh sb="10" eb="12">
      <t>へんこう</t>
    </rPh>
    <rPh sb="16" eb="18">
      <t>ばあい</t>
    </rPh>
    <rPh sb="20" eb="22">
      <t>きけん</t>
    </rPh>
    <rPh sb="26" eb="28">
      <t>へんきゃく</t>
    </rPh>
    <phoneticPr fontId="1" type="Hiragana" alignment="distributed"/>
  </si>
  <si>
    <t>上記生徒の参加を承諾します</t>
    <rPh sb="0" eb="2">
      <t>じょうき</t>
    </rPh>
    <rPh sb="2" eb="4">
      <t>せいと</t>
    </rPh>
    <rPh sb="5" eb="7">
      <t>さんか</t>
    </rPh>
    <rPh sb="8" eb="10">
      <t>しょうだく</t>
    </rPh>
    <phoneticPr fontId="1" type="Hiragana" alignment="distributed"/>
  </si>
  <si>
    <t>年</t>
    <rPh sb="0" eb="1">
      <t>ねん</t>
    </rPh>
    <phoneticPr fontId="1" type="Hiragana" alignment="distributed"/>
  </si>
  <si>
    <t>月</t>
    <rPh sb="0" eb="1">
      <t>がつ</t>
    </rPh>
    <phoneticPr fontId="1" type="Hiragana" alignment="distributed"/>
  </si>
  <si>
    <t>日</t>
    <rPh sb="0" eb="1">
      <t>にち</t>
    </rPh>
    <phoneticPr fontId="1" type="Hiragana" alignment="distributed"/>
  </si>
  <si>
    <t>高等学校名</t>
    <rPh sb="0" eb="2">
      <t>こうとう</t>
    </rPh>
    <rPh sb="2" eb="4">
      <t>がっこう</t>
    </rPh>
    <rPh sb="4" eb="5">
      <t>めい</t>
    </rPh>
    <phoneticPr fontId="1" type="Hiragana" alignment="distributed"/>
  </si>
  <si>
    <t>校　長　名</t>
    <rPh sb="0" eb="1">
      <t>こう</t>
    </rPh>
    <rPh sb="2" eb="3">
      <t>ちょう</t>
    </rPh>
    <rPh sb="4" eb="5">
      <t>めい</t>
    </rPh>
    <phoneticPr fontId="1" type="Hiragana" alignment="distributed"/>
  </si>
  <si>
    <t>印</t>
    <rPh sb="0" eb="1">
      <t>しるし</t>
    </rPh>
    <phoneticPr fontId="1" type="Hiragana" alignment="distributed"/>
  </si>
  <si>
    <t>有 ・ 無</t>
    <rPh sb="0" eb="1">
      <t>あ</t>
    </rPh>
    <rPh sb="4" eb="5">
      <t>な</t>
    </rPh>
    <phoneticPr fontId="1" type="Hiragana" alignment="distributed"/>
  </si>
  <si>
    <t>参 加 承 諾 書</t>
    <rPh sb="0" eb="1">
      <t>さん</t>
    </rPh>
    <rPh sb="2" eb="3">
      <t>か</t>
    </rPh>
    <rPh sb="4" eb="5">
      <t>うけたまわ</t>
    </rPh>
    <rPh sb="6" eb="7">
      <t>だく</t>
    </rPh>
    <rPh sb="8" eb="9">
      <t>しょ</t>
    </rPh>
    <phoneticPr fontId="1" type="Hiragana" alignment="distributed"/>
  </si>
  <si>
    <t>人</t>
    <rPh sb="0" eb="1">
      <t>にん</t>
    </rPh>
    <phoneticPr fontId="1" type="Hiragana" alignment="distributed"/>
  </si>
  <si>
    <t>高等学校</t>
    <phoneticPr fontId="1"/>
  </si>
  <si>
    <t>電話</t>
    <phoneticPr fontId="1"/>
  </si>
  <si>
    <t>-</t>
    <phoneticPr fontId="1"/>
  </si>
  <si>
    <t>会員登録番号</t>
    <rPh sb="0" eb="2">
      <t>かいいん</t>
    </rPh>
    <rPh sb="2" eb="4">
      <t>とうろく</t>
    </rPh>
    <rPh sb="4" eb="6">
      <t>ばんごう</t>
    </rPh>
    <phoneticPr fontId="1" type="Hiragana" alignment="distributed"/>
  </si>
  <si>
    <t>コーチ</t>
    <phoneticPr fontId="1" type="Hiragana" alignment="distributed"/>
  </si>
  <si>
    <t>-</t>
    <phoneticPr fontId="1" type="Hiragana" alignment="distributed"/>
  </si>
  <si>
    <t>令和</t>
    <rPh sb="0" eb="2">
      <t>れいわ</t>
    </rPh>
    <phoneticPr fontId="1" type="Hiragana" alignment="distributed"/>
  </si>
  <si>
    <t>申し込みをされる皆様方へ</t>
    <rPh sb="0" eb="1">
      <t>モウ</t>
    </rPh>
    <rPh sb="2" eb="3">
      <t>コ</t>
    </rPh>
    <rPh sb="8" eb="11">
      <t>ミナサマガタ</t>
    </rPh>
    <phoneticPr fontId="1"/>
  </si>
  <si>
    <t>以下のようにお願いいたします</t>
    <rPh sb="0" eb="2">
      <t>イカ</t>
    </rPh>
    <rPh sb="7" eb="8">
      <t>ネガ</t>
    </rPh>
    <phoneticPr fontId="1"/>
  </si>
  <si>
    <t>大会諸元</t>
    <phoneticPr fontId="1"/>
  </si>
  <si>
    <t>【個人戦用】</t>
    <rPh sb="1" eb="3">
      <t>コジン</t>
    </rPh>
    <rPh sb="3" eb="4">
      <t>イクサ</t>
    </rPh>
    <rPh sb="4" eb="5">
      <t>ヨウ</t>
    </rPh>
    <phoneticPr fontId="1"/>
  </si>
  <si>
    <t>大会名称</t>
    <rPh sb="0" eb="2">
      <t>タイカイ</t>
    </rPh>
    <rPh sb="2" eb="4">
      <t>メイショウ</t>
    </rPh>
    <phoneticPr fontId="1"/>
  </si>
  <si>
    <t>協会</t>
    <rPh sb="0" eb="2">
      <t>キョウカイ</t>
    </rPh>
    <phoneticPr fontId="1"/>
  </si>
  <si>
    <t>北見地区バドミントン協会</t>
    <rPh sb="0" eb="2">
      <t>キタミ</t>
    </rPh>
    <rPh sb="2" eb="4">
      <t>チク</t>
    </rPh>
    <rPh sb="10" eb="12">
      <t>キョウカイ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</si>
  <si>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</si>
  <si>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</si>
  <si>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BD</t>
    <phoneticPr fontId="1"/>
  </si>
  <si>
    <t>男子ダブルス</t>
    <rPh sb="0" eb="2">
      <t>ダンシ</t>
    </rPh>
    <phoneticPr fontId="1"/>
  </si>
  <si>
    <t>男</t>
    <rPh sb="0" eb="1">
      <t>オトコ</t>
    </rPh>
    <phoneticPr fontId="1"/>
  </si>
  <si>
    <t>複</t>
    <rPh sb="0" eb="1">
      <t>フク</t>
    </rPh>
    <phoneticPr fontId="1"/>
  </si>
  <si>
    <t>←</t>
    <phoneticPr fontId="1"/>
  </si>
  <si>
    <t>ここは変更しないでください。</t>
    <rPh sb="3" eb="5">
      <t>ヘンコウ</t>
    </rPh>
    <phoneticPr fontId="1"/>
  </si>
  <si>
    <t>GD</t>
    <phoneticPr fontId="1"/>
  </si>
  <si>
    <t>女子ダブルス</t>
    <rPh sb="0" eb="2">
      <t>ジョシ</t>
    </rPh>
    <phoneticPr fontId="1"/>
  </si>
  <si>
    <t>女</t>
    <rPh sb="0" eb="1">
      <t>オンナ</t>
    </rPh>
    <phoneticPr fontId="1"/>
  </si>
  <si>
    <t>BS</t>
    <phoneticPr fontId="1"/>
  </si>
  <si>
    <t>男子シングルス</t>
    <rPh sb="0" eb="2">
      <t>ダンシ</t>
    </rPh>
    <phoneticPr fontId="1"/>
  </si>
  <si>
    <t>単</t>
    <rPh sb="0" eb="1">
      <t>タン</t>
    </rPh>
    <phoneticPr fontId="1"/>
  </si>
  <si>
    <t>GS</t>
    <phoneticPr fontId="1"/>
  </si>
  <si>
    <t>女子シングルス</t>
    <rPh sb="0" eb="2">
      <t>ジョシ</t>
    </rPh>
    <phoneticPr fontId="1"/>
  </si>
  <si>
    <t>種目</t>
    <rPh sb="0" eb="2">
      <t>シュモク</t>
    </rPh>
    <phoneticPr fontId="1"/>
  </si>
  <si>
    <t>名前</t>
    <rPh sb="0" eb="2">
      <t>ナマエ</t>
    </rPh>
    <phoneticPr fontId="1"/>
  </si>
  <si>
    <t>ふりがな</t>
    <phoneticPr fontId="1"/>
  </si>
  <si>
    <t>所属</t>
    <rPh sb="0" eb="2">
      <t>ショゾク</t>
    </rPh>
    <phoneticPr fontId="1"/>
  </si>
  <si>
    <t>グループ</t>
    <phoneticPr fontId="1"/>
  </si>
  <si>
    <t>付加情報</t>
    <rPh sb="0" eb="2">
      <t>フカ</t>
    </rPh>
    <rPh sb="2" eb="4">
      <t>ジョウホウ</t>
    </rPh>
    <phoneticPr fontId="1"/>
  </si>
  <si>
    <t>・この見出し行は必ず与えてください。（参加者の始まりとなります）</t>
    <rPh sb="3" eb="5">
      <t>ミダ</t>
    </rPh>
    <rPh sb="6" eb="7">
      <t>ギョウ</t>
    </rPh>
    <rPh sb="8" eb="9">
      <t>カナラ</t>
    </rPh>
    <rPh sb="10" eb="11">
      <t>アタ</t>
    </rPh>
    <rPh sb="19" eb="22">
      <t>サンカシャ</t>
    </rPh>
    <rPh sb="23" eb="24">
      <t>ハジ</t>
    </rPh>
    <phoneticPr fontId="1"/>
  </si>
  <si>
    <t>１</t>
    <phoneticPr fontId="1"/>
  </si>
  <si>
    <t>・[種目]は上でで定義されている略号を指定してください。</t>
    <rPh sb="2" eb="4">
      <t>シュモク</t>
    </rPh>
    <rPh sb="6" eb="7">
      <t>ウエ</t>
    </rPh>
    <rPh sb="9" eb="11">
      <t>テイギ</t>
    </rPh>
    <rPh sb="16" eb="18">
      <t>リャクゴウ</t>
    </rPh>
    <rPh sb="19" eb="21">
      <t>シテイ</t>
    </rPh>
    <phoneticPr fontId="1"/>
  </si>
  <si>
    <t>２</t>
    <phoneticPr fontId="1"/>
  </si>
  <si>
    <t>・[名前]は姓名間に空白（全角または半角）を入れてください。小学生はその後空白を入れ学年を記入してください。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8" eb="20">
      <t>ハンカク</t>
    </rPh>
    <rPh sb="22" eb="23">
      <t>イ</t>
    </rPh>
    <rPh sb="30" eb="33">
      <t>ショウガクセイ</t>
    </rPh>
    <rPh sb="36" eb="37">
      <t>アト</t>
    </rPh>
    <rPh sb="37" eb="39">
      <t>クウハク</t>
    </rPh>
    <rPh sb="40" eb="41">
      <t>イ</t>
    </rPh>
    <rPh sb="42" eb="44">
      <t>ガクネン</t>
    </rPh>
    <rPh sb="45" eb="47">
      <t>キニュウ</t>
    </rPh>
    <phoneticPr fontId="1"/>
  </si>
  <si>
    <t>３</t>
    <phoneticPr fontId="1"/>
  </si>
  <si>
    <t>・[ふりがな]は姓名間に空白（全角または半角）を入れてください。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20" eb="22">
      <t>ハンカク</t>
    </rPh>
    <rPh sb="24" eb="25">
      <t>イ</t>
    </rPh>
    <phoneticPr fontId="1"/>
  </si>
  <si>
    <t>４</t>
    <phoneticPr fontId="1"/>
  </si>
  <si>
    <t>・[グループ]はチーム順位を記入してください。</t>
    <rPh sb="11" eb="13">
      <t>ジュンイ</t>
    </rPh>
    <rPh sb="14" eb="16">
      <t>キニュウ</t>
    </rPh>
    <phoneticPr fontId="1"/>
  </si>
  <si>
    <t>５</t>
    <phoneticPr fontId="1"/>
  </si>
  <si>
    <t>・ダブルスにおいてはパートナーを続けて入力してください。２人目も種目は与えてください。</t>
    <rPh sb="16" eb="17">
      <t>ツヅ</t>
    </rPh>
    <rPh sb="19" eb="21">
      <t>ニュウリョク</t>
    </rPh>
    <rPh sb="29" eb="30">
      <t>ニン</t>
    </rPh>
    <rPh sb="30" eb="31">
      <t>メ</t>
    </rPh>
    <rPh sb="32" eb="34">
      <t>シュモク</t>
    </rPh>
    <rPh sb="35" eb="36">
      <t>アタ</t>
    </rPh>
    <phoneticPr fontId="1"/>
  </si>
  <si>
    <t>・種目ごとに並んでいる必要はありません。</t>
    <rPh sb="1" eb="3">
      <t>シュモク</t>
    </rPh>
    <rPh sb="6" eb="7">
      <t>ナラ</t>
    </rPh>
    <rPh sb="11" eb="13">
      <t>ヒツヨウ</t>
    </rPh>
    <phoneticPr fontId="1"/>
  </si>
  <si>
    <t>６</t>
    <phoneticPr fontId="1"/>
  </si>
  <si>
    <t>・種目欄が空白の行があると、その行より下の行は無視されます。</t>
    <rPh sb="1" eb="3">
      <t>シュモク</t>
    </rPh>
    <rPh sb="3" eb="4">
      <t>ラン</t>
    </rPh>
    <rPh sb="5" eb="7">
      <t>クウハク</t>
    </rPh>
    <rPh sb="8" eb="9">
      <t>ギョウ</t>
    </rPh>
    <rPh sb="16" eb="17">
      <t>ギョウ</t>
    </rPh>
    <rPh sb="19" eb="20">
      <t>シタ</t>
    </rPh>
    <rPh sb="21" eb="22">
      <t>ギョウ</t>
    </rPh>
    <rPh sb="23" eb="25">
      <t>ムシ</t>
    </rPh>
    <phoneticPr fontId="1"/>
  </si>
  <si>
    <t>７</t>
    <phoneticPr fontId="1"/>
  </si>
  <si>
    <t>・シートの名前は○○大会申込○○学校と学校名をつけてメールに添付してください。</t>
    <rPh sb="5" eb="7">
      <t>ナマエ</t>
    </rPh>
    <rPh sb="10" eb="12">
      <t>タイカイ</t>
    </rPh>
    <rPh sb="12" eb="14">
      <t>モウシコミ</t>
    </rPh>
    <rPh sb="16" eb="18">
      <t>ガッコウ</t>
    </rPh>
    <rPh sb="19" eb="22">
      <t>ガッコウメイ</t>
    </rPh>
    <rPh sb="30" eb="32">
      <t>テンプ</t>
    </rPh>
    <phoneticPr fontId="1"/>
  </si>
  <si>
    <t>・罫線は設定しなくてもかまいません。</t>
    <rPh sb="1" eb="3">
      <t>ケイセン</t>
    </rPh>
    <rPh sb="4" eb="6">
      <t>セッテイ</t>
    </rPh>
    <phoneticPr fontId="1"/>
  </si>
  <si>
    <t>７点をよろしくお願いいたします。</t>
    <rPh sb="1" eb="2">
      <t>テン</t>
    </rPh>
    <rPh sb="8" eb="9">
      <t>ネガ</t>
    </rPh>
    <phoneticPr fontId="1"/>
  </si>
  <si>
    <t>高体連</t>
    <rPh sb="0" eb="3">
      <t>コウタイレン</t>
    </rPh>
    <phoneticPr fontId="1"/>
  </si>
  <si>
    <t>エクセルへの入力方法について</t>
    <rPh sb="6" eb="8">
      <t>ニュウリョク</t>
    </rPh>
    <rPh sb="8" eb="10">
      <t>ホウホウ</t>
    </rPh>
    <phoneticPr fontId="1"/>
  </si>
  <si>
    <t>円×</t>
    <rPh sb="0" eb="1">
      <t>えん</t>
    </rPh>
    <phoneticPr fontId="1" type="Hiragana" alignment="distributed"/>
  </si>
  <si>
    <t>学校名</t>
    <rPh sb="0" eb="2">
      <t>ガッコウ</t>
    </rPh>
    <rPh sb="2" eb="3">
      <t>メイ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</si>
  <si>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</si>
  <si>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</si>
  <si>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マネージャー</t>
    <phoneticPr fontId="1"/>
  </si>
  <si>
    <t>No.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</si>
  <si>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</si>
  <si>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</si>
  <si>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個人戦</t>
    <rPh sb="0" eb="2">
      <t>コジン</t>
    </rPh>
    <rPh sb="2" eb="3">
      <t>セン</t>
    </rPh>
    <phoneticPr fontId="1"/>
  </si>
  <si>
    <t>　※氏と名の間のみ、スペースを入れる。</t>
    <rPh sb="2" eb="3">
      <t>うじ</t>
    </rPh>
    <rPh sb="4" eb="5">
      <t>な</t>
    </rPh>
    <rPh sb="6" eb="7">
      <t>あいだ</t>
    </rPh>
    <rPh sb="15" eb="16">
      <t>い</t>
    </rPh>
    <phoneticPr fontId="1" type="Hiragana" alignment="distributed"/>
  </si>
  <si>
    <t>　※個人の欄には、S1～S3及びD1～D2を半角で記入する。</t>
    <rPh sb="2" eb="4">
      <t>こじん</t>
    </rPh>
    <rPh sb="5" eb="6">
      <t>らん</t>
    </rPh>
    <rPh sb="14" eb="15">
      <t>およ</t>
    </rPh>
    <rPh sb="22" eb="24">
      <t>はんかく</t>
    </rPh>
    <rPh sb="25" eb="27">
      <t>きにゅう</t>
    </rPh>
    <phoneticPr fontId="1" type="Hiragana" alignment="distributed"/>
  </si>
  <si>
    <t>　※団体の欄には、団体戦出場選手は○（５名から７名分・主将には◎）を記入する。</t>
    <rPh sb="2" eb="4">
      <t>だんたい</t>
    </rPh>
    <rPh sb="5" eb="6">
      <t>らん</t>
    </rPh>
    <rPh sb="9" eb="12">
      <t>だんたいせん</t>
    </rPh>
    <rPh sb="12" eb="14">
      <t>しゅつじょう</t>
    </rPh>
    <rPh sb="14" eb="16">
      <t>せんしゅ</t>
    </rPh>
    <rPh sb="20" eb="21">
      <t>めい</t>
    </rPh>
    <rPh sb="24" eb="26">
      <t>めいぶん</t>
    </rPh>
    <rPh sb="27" eb="29">
      <t>しゅしょう</t>
    </rPh>
    <rPh sb="34" eb="36">
      <t>きにゅう</t>
    </rPh>
    <phoneticPr fontId="1" type="Hiragana" alignment="distributed"/>
  </si>
  <si>
    <t>監督</t>
    <rPh sb="0" eb="2">
      <t>かんとく</t>
    </rPh>
    <phoneticPr fontId="1" type="Hiragana" alignment="distributed"/>
  </si>
  <si>
    <t>マネージャー</t>
    <phoneticPr fontId="1" type="Hiragana" alignment="distributed"/>
  </si>
  <si>
    <t>ふりがな</t>
    <phoneticPr fontId="1" type="Hiragana" alignment="distributed"/>
  </si>
  <si>
    <t>S1</t>
    <phoneticPr fontId="1"/>
  </si>
  <si>
    <t>S2</t>
    <phoneticPr fontId="1"/>
  </si>
  <si>
    <t>S3</t>
    <phoneticPr fontId="1"/>
  </si>
  <si>
    <t>D1</t>
    <phoneticPr fontId="1"/>
  </si>
  <si>
    <t>D2</t>
    <phoneticPr fontId="1"/>
  </si>
  <si>
    <t>D3</t>
    <phoneticPr fontId="1"/>
  </si>
  <si>
    <t>※上記をプログラムの名簿にコピペする際は、①学校名～マネージャー、②選手氏名、③学年・団体・個人毎に、「値」単位で行うこと。</t>
    <rPh sb="1" eb="3">
      <t>じょうき</t>
    </rPh>
    <rPh sb="10" eb="12">
      <t>めいぼ</t>
    </rPh>
    <rPh sb="18" eb="19">
      <t>さい</t>
    </rPh>
    <rPh sb="22" eb="25">
      <t>がっこうめい</t>
    </rPh>
    <rPh sb="34" eb="36">
      <t>せんしゅ</t>
    </rPh>
    <rPh sb="36" eb="38">
      <t>しめい</t>
    </rPh>
    <rPh sb="40" eb="42">
      <t>がくねん</t>
    </rPh>
    <rPh sb="43" eb="45">
      <t>だんたい</t>
    </rPh>
    <rPh sb="46" eb="48">
      <t>こじん</t>
    </rPh>
    <rPh sb="48" eb="49">
      <t>ごと</t>
    </rPh>
    <rPh sb="52" eb="53">
      <t>あたい</t>
    </rPh>
    <rPh sb="54" eb="56">
      <t>たんい</t>
    </rPh>
    <rPh sb="57" eb="58">
      <t>おこな</t>
    </rPh>
    <phoneticPr fontId="1" type="Hiragana" alignment="distributed"/>
  </si>
  <si>
    <t>◎</t>
    <phoneticPr fontId="1"/>
  </si>
  <si>
    <t>○</t>
    <phoneticPr fontId="1"/>
  </si>
  <si>
    <t>H</t>
  </si>
  <si>
    <t>H</t>
    <phoneticPr fontId="1" type="Hiragana" alignment="distributed"/>
  </si>
  <si>
    <t>・</t>
  </si>
  <si>
    <t>・</t>
    <phoneticPr fontId="1" type="Hiragana" alignment="distributed"/>
  </si>
  <si>
    <t>令和６年度　第７１回　高体連オホーツク支部バドミントン選手権大会
兼  第７６回　全道高等学校バドミントン選手権大会オホーツク支部予選会
大会参加申込書</t>
    <rPh sb="0" eb="2">
      <t>れいわ</t>
    </rPh>
    <rPh sb="3" eb="5">
      <t>ねんど</t>
    </rPh>
    <rPh sb="6" eb="7">
      <t>だい</t>
    </rPh>
    <rPh sb="9" eb="10">
      <t>かい</t>
    </rPh>
    <rPh sb="11" eb="12">
      <t>こう</t>
    </rPh>
    <rPh sb="12" eb="13">
      <t>からだ</t>
    </rPh>
    <rPh sb="13" eb="14">
      <t>れん</t>
    </rPh>
    <rPh sb="19" eb="21">
      <t>しぶ</t>
    </rPh>
    <rPh sb="27" eb="30">
      <t>せんしゅけん</t>
    </rPh>
    <rPh sb="30" eb="32">
      <t>たいかい</t>
    </rPh>
    <rPh sb="33" eb="34">
      <t>けん</t>
    </rPh>
    <rPh sb="36" eb="37">
      <t>だい</t>
    </rPh>
    <rPh sb="39" eb="40">
      <t>かい</t>
    </rPh>
    <rPh sb="41" eb="42">
      <t>ぜん</t>
    </rPh>
    <rPh sb="42" eb="43">
      <t>みち</t>
    </rPh>
    <rPh sb="43" eb="45">
      <t>こうとう</t>
    </rPh>
    <rPh sb="45" eb="47">
      <t>がっこう</t>
    </rPh>
    <rPh sb="53" eb="56">
      <t>せんしゅけん</t>
    </rPh>
    <rPh sb="56" eb="58">
      <t>たいかい</t>
    </rPh>
    <rPh sb="63" eb="65">
      <t>しぶ</t>
    </rPh>
    <rPh sb="65" eb="68">
      <t>よせんかい</t>
    </rPh>
    <rPh sb="69" eb="71">
      <t>たいかい</t>
    </rPh>
    <rPh sb="71" eb="73">
      <t>さんか</t>
    </rPh>
    <rPh sb="73" eb="76">
      <t>もうしこみしょ</t>
    </rPh>
    <phoneticPr fontId="1" type="Hiragana" alignment="distributed"/>
  </si>
  <si>
    <t>2024/5/23～2024/5/25</t>
    <phoneticPr fontId="1"/>
  </si>
  <si>
    <t>紋別市スポーツセンター</t>
    <rPh sb="0" eb="3">
      <t>モンベツシ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</si>
</sst>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i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6" fillId="0" borderId="0" xfId="0" applyNumberFormat="1" applyFont="1">
      <alignment vertical="center"/>
    </xf>
    <xf numFmtId="49" fontId="6" fillId="2" borderId="0" xfId="0" applyNumberFormat="1" applyFont="1" applyFill="1">
      <alignment vertical="center"/>
    </xf>
    <xf numFmtId="49" fontId="7" fillId="2" borderId="0" xfId="0" applyNumberFormat="1" applyFont="1" applyFill="1">
      <alignment vertical="center"/>
    </xf>
    <xf numFmtId="49" fontId="8" fillId="2" borderId="0" xfId="0" applyNumberFormat="1" applyFont="1" applyFill="1">
      <alignment vertical="center"/>
    </xf>
    <xf numFmtId="49" fontId="6" fillId="3" borderId="1" xfId="0" applyNumberFormat="1" applyFont="1" applyFill="1" applyBorder="1">
      <alignment vertical="center"/>
    </xf>
    <xf numFmtId="49" fontId="6" fillId="4" borderId="0" xfId="0" applyNumberFormat="1" applyFont="1" applyFill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distributed" vertical="center" wrapText="1" justifyLastLine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41" xfId="0" applyNumberFormat="1" applyFont="1" applyBorder="1" applyAlignment="1">
      <alignment horizontal="center" vertical="center" wrapText="1"/>
    </xf>
    <xf numFmtId="176" fontId="2" fillId="0" borderId="42" xfId="0" applyNumberFormat="1" applyFont="1" applyBorder="1" applyAlignment="1">
      <alignment horizontal="center" vertical="center" wrapText="1"/>
    </xf>
    <xf numFmtId="176" fontId="2" fillId="0" borderId="1" xfId="2" applyNumberFormat="1" applyFont="1" applyBorder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176" fontId="2" fillId="0" borderId="1" xfId="3" applyNumberFormat="1" applyFont="1" applyBorder="1" applyAlignment="1">
      <alignment horizontal="center" vertical="center" wrapText="1"/>
    </xf>
    <xf numFmtId="176" fontId="2" fillId="0" borderId="43" xfId="0" applyNumberFormat="1" applyFont="1" applyBorder="1" applyAlignment="1">
      <alignment horizontal="center" vertical="center" wrapText="1"/>
    </xf>
    <xf numFmtId="176" fontId="2" fillId="0" borderId="44" xfId="0" applyNumberFormat="1" applyFont="1" applyBorder="1" applyAlignment="1">
      <alignment horizontal="center" vertical="center" wrapText="1"/>
    </xf>
    <xf numFmtId="176" fontId="2" fillId="0" borderId="45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 wrapText="1"/>
    </xf>
    <xf numFmtId="0" fontId="2" fillId="0" borderId="21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2" fillId="0" borderId="24" xfId="0" applyNumberFormat="1" applyFont="1" applyBorder="1" applyAlignment="1">
      <alignment horizontal="distributed" vertical="center" wrapText="1" justifyLastLine="1"/>
    </xf>
    <xf numFmtId="176" fontId="2" fillId="0" borderId="25" xfId="0" applyNumberFormat="1" applyFont="1" applyBorder="1" applyAlignment="1">
      <alignment horizontal="distributed" vertical="center" wrapText="1" justifyLastLine="1"/>
    </xf>
    <xf numFmtId="176" fontId="2" fillId="0" borderId="26" xfId="0" applyNumberFormat="1" applyFont="1" applyBorder="1" applyAlignment="1">
      <alignment horizontal="distributed" vertical="center" wrapText="1" justifyLastLine="1"/>
    </xf>
    <xf numFmtId="176" fontId="2" fillId="0" borderId="27" xfId="0" applyNumberFormat="1" applyFont="1" applyBorder="1" applyAlignment="1">
      <alignment horizontal="center" vertical="center" wrapText="1"/>
    </xf>
    <xf numFmtId="176" fontId="2" fillId="0" borderId="25" xfId="0" applyNumberFormat="1" applyFont="1" applyBorder="1" applyAlignment="1">
      <alignment horizontal="center" vertical="center" wrapText="1"/>
    </xf>
    <xf numFmtId="176" fontId="2" fillId="0" borderId="28" xfId="0" applyNumberFormat="1" applyFont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distributed" vertical="center" wrapText="1" justifyLastLine="1"/>
    </xf>
    <xf numFmtId="176" fontId="2" fillId="0" borderId="3" xfId="0" applyNumberFormat="1" applyFont="1" applyBorder="1" applyAlignment="1">
      <alignment horizontal="distributed" vertical="center" wrapText="1" justifyLastLine="1"/>
    </xf>
    <xf numFmtId="176" fontId="2" fillId="0" borderId="4" xfId="0" applyNumberFormat="1" applyFont="1" applyBorder="1" applyAlignment="1">
      <alignment horizontal="distributed" vertical="center" wrapText="1" justifyLastLine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3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 wrapText="1" justifyLastLine="1"/>
    </xf>
    <xf numFmtId="176" fontId="2" fillId="0" borderId="32" xfId="0" applyNumberFormat="1" applyFont="1" applyBorder="1" applyAlignment="1">
      <alignment horizontal="center" vertical="center" wrapText="1" justifyLastLine="1"/>
    </xf>
    <xf numFmtId="176" fontId="2" fillId="0" borderId="33" xfId="0" applyNumberFormat="1" applyFont="1" applyBorder="1" applyAlignment="1">
      <alignment horizontal="center" vertical="center" wrapText="1" justifyLastLine="1"/>
    </xf>
    <xf numFmtId="176" fontId="2" fillId="0" borderId="34" xfId="0" applyNumberFormat="1" applyFont="1" applyBorder="1" applyAlignment="1">
      <alignment horizontal="center" vertical="center" wrapText="1"/>
    </xf>
    <xf numFmtId="176" fontId="2" fillId="0" borderId="32" xfId="0" applyNumberFormat="1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176" fontId="2" fillId="0" borderId="36" xfId="0" applyNumberFormat="1" applyFont="1" applyBorder="1" applyAlignment="1">
      <alignment horizontal="center" vertical="center" wrapText="1"/>
    </xf>
    <xf numFmtId="176" fontId="2" fillId="0" borderId="40" xfId="0" applyNumberFormat="1" applyFont="1" applyBorder="1" applyAlignment="1">
      <alignment horizontal="center" vertical="center" wrapText="1"/>
    </xf>
    <xf numFmtId="176" fontId="2" fillId="0" borderId="37" xfId="0" applyNumberFormat="1" applyFont="1" applyBorder="1" applyAlignment="1">
      <alignment horizontal="center" vertical="center" wrapText="1" justifyLastLine="1"/>
    </xf>
    <xf numFmtId="176" fontId="2" fillId="0" borderId="7" xfId="0" applyNumberFormat="1" applyFont="1" applyBorder="1" applyAlignment="1">
      <alignment horizontal="center" vertical="center" wrapText="1" justifyLastLine="1"/>
    </xf>
    <xf numFmtId="176" fontId="2" fillId="0" borderId="38" xfId="0" applyNumberFormat="1" applyFont="1" applyBorder="1" applyAlignment="1">
      <alignment horizontal="center" vertical="center" wrapText="1" justifyLastLine="1"/>
    </xf>
    <xf numFmtId="176" fontId="2" fillId="0" borderId="21" xfId="0" applyNumberFormat="1" applyFont="1" applyBorder="1" applyAlignment="1">
      <alignment horizontal="center" vertical="center" wrapText="1" justifyLastLine="1"/>
    </xf>
    <xf numFmtId="176" fontId="2" fillId="0" borderId="14" xfId="0" applyNumberFormat="1" applyFont="1" applyBorder="1" applyAlignment="1">
      <alignment horizontal="center" vertical="center" wrapText="1" justifyLastLine="1"/>
    </xf>
    <xf numFmtId="176" fontId="2" fillId="0" borderId="15" xfId="0" applyNumberFormat="1" applyFont="1" applyBorder="1" applyAlignment="1">
      <alignment horizontal="center" vertical="center" wrapText="1" justifyLastLine="1"/>
    </xf>
    <xf numFmtId="176" fontId="2" fillId="0" borderId="39" xfId="0" applyNumberFormat="1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distributed" vertical="center" wrapText="1" justifyLastLine="1"/>
    </xf>
    <xf numFmtId="176" fontId="2" fillId="0" borderId="33" xfId="0" applyNumberFormat="1" applyFont="1" applyBorder="1" applyAlignment="1">
      <alignment horizontal="center" vertical="center" wrapText="1"/>
    </xf>
    <xf numFmtId="176" fontId="2" fillId="0" borderId="2" xfId="3" applyNumberFormat="1" applyFont="1" applyBorder="1" applyAlignment="1">
      <alignment horizontal="center" vertical="center" wrapText="1"/>
    </xf>
    <xf numFmtId="176" fontId="2" fillId="0" borderId="3" xfId="3" applyNumberFormat="1" applyFont="1" applyBorder="1" applyAlignment="1">
      <alignment horizontal="center" vertical="center" wrapText="1"/>
    </xf>
    <xf numFmtId="176" fontId="2" fillId="0" borderId="4" xfId="3" applyNumberFormat="1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女子" xfId="3" xr:uid="{8463769D-C5A1-4CF6-9FFD-FCAF0757D80B}"/>
    <cellStyle name="標準_男子" xfId="2" xr:uid="{91491407-2BC0-445E-9F68-27F7C8FECB87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214630</xdr:colOff>
      <xdr:row>2</xdr:row>
      <xdr:rowOff>87630</xdr:rowOff>
    </xdr:from>
    <xdr:to>
      <xdr:col>16</xdr:col>
      <xdr:colOff>125730</xdr:colOff>
      <xdr:row>2</xdr:row>
      <xdr:rowOff>316230</xdr:rowOff>
    </xdr:to>
    <xdr:sp macro="" textlink="">
      <xdr:nvSpPr>
        <xdr:cNvPr id="2" name="Oval 16">
          <a:extLst>
            <a:ext uri="{FF2B5EF4-FFF2-40B4-BE49-F238E27FC236}">
              <a16:creationId xmlns:a16="http://schemas.microsoft.com/office/drawing/2014/main" id="{407FE760-2205-432F-AF79-66B21B516706}"/>
            </a:ext>
          </a:extLst>
        </xdr:cNvPr>
        <xdr:cNvSpPr>
          <a:spLocks noChangeArrowheads="1"/>
        </xdr:cNvSpPr>
      </xdr:nvSpPr>
      <xdr:spPr bwMode="auto">
        <a:xfrm>
          <a:off x="4786630" y="849630"/>
          <a:ext cx="2159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176530</xdr:colOff>
      <xdr:row>2</xdr:row>
      <xdr:rowOff>87630</xdr:rowOff>
    </xdr:from>
    <xdr:to>
      <xdr:col>18</xdr:col>
      <xdr:colOff>87630</xdr:colOff>
      <xdr:row>2</xdr:row>
      <xdr:rowOff>316230</xdr:rowOff>
    </xdr:to>
    <xdr:sp macro="" textlink="">
      <xdr:nvSpPr>
        <xdr:cNvPr id="2" name="Oval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358130" y="849630"/>
          <a:ext cx="2159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dminton\&#9318;H16&#26032;&#20154;&#25126;\&#20840;&#36947;\&#36984;&#25244;&#30003;&#36796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dminton\&#9318;H16&#26032;&#20154;&#25126;\&#20840;&#36947;\&#36984;&#25244;&#30003;&#36796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069D7-8923-438A-90B5-D670D6C8387B}">
  <sheetPr>
    <tabColor rgb="FF92D050"/>
  </sheetPr>
  <dimension ref="A1:V70"/>
  <sheetViews>
    <sheetView view="pageBreakPreview" zoomScaleNormal="100" zoomScaleSheetLayoutView="100" workbookViewId="0">
      <selection activeCell="H42" sqref="H42"/>
    </sheetView>
  </sheetViews>
  <sheetFormatPr defaultColWidth="5" defaultRowHeight="22.5" customHeight="1" x14ac:dyDescent="0.2"/>
  <cols>
    <col min="1" max="19" width="4.36328125" style="6" customWidth="1"/>
    <col min="20" max="16384" width="5" style="6"/>
  </cols>
  <sheetData>
    <row r="1" spans="1:19" ht="45" customHeight="1" x14ac:dyDescent="0.2">
      <c r="A1" s="50" t="s">
        <v>129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15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30" customHeight="1" x14ac:dyDescent="0.2">
      <c r="A3" s="53" t="s">
        <v>0</v>
      </c>
      <c r="B3" s="53"/>
      <c r="C3" s="54"/>
      <c r="D3" s="55"/>
      <c r="E3" s="55"/>
      <c r="F3" s="55"/>
      <c r="G3" s="55"/>
      <c r="H3" s="55"/>
      <c r="I3" s="55"/>
      <c r="J3" s="56" t="s">
        <v>45</v>
      </c>
      <c r="K3" s="56"/>
      <c r="L3" s="56"/>
      <c r="M3" s="57"/>
      <c r="N3" s="53" t="s">
        <v>1</v>
      </c>
      <c r="O3" s="53"/>
      <c r="P3" s="56" t="s">
        <v>2</v>
      </c>
      <c r="Q3" s="56"/>
      <c r="R3" s="56"/>
      <c r="S3" s="57"/>
    </row>
    <row r="4" spans="1:19" ht="30" customHeight="1" x14ac:dyDescent="0.2">
      <c r="A4" s="53" t="s">
        <v>3</v>
      </c>
      <c r="B4" s="53"/>
      <c r="C4" s="63"/>
      <c r="D4" s="56"/>
      <c r="E4" s="56"/>
      <c r="F4" s="56"/>
      <c r="G4" s="56"/>
      <c r="H4" s="56"/>
      <c r="I4" s="56"/>
      <c r="J4" s="57"/>
      <c r="K4" s="53" t="s">
        <v>46</v>
      </c>
      <c r="L4" s="53"/>
      <c r="M4" s="65"/>
      <c r="N4" s="66"/>
      <c r="O4" s="19" t="s">
        <v>50</v>
      </c>
      <c r="P4" s="5"/>
      <c r="Q4" s="19" t="s">
        <v>47</v>
      </c>
      <c r="R4" s="66"/>
      <c r="S4" s="67"/>
    </row>
    <row r="5" spans="1:19" ht="10" customHeight="1" x14ac:dyDescent="0.2">
      <c r="A5" s="68" t="s">
        <v>115</v>
      </c>
      <c r="B5" s="69"/>
      <c r="C5" s="70" ph="1"/>
      <c r="D5" s="71"/>
      <c r="E5" s="71"/>
      <c r="F5" s="71"/>
      <c r="G5" s="71"/>
      <c r="H5" s="71"/>
      <c r="I5" s="72"/>
      <c r="J5" s="63" t="s">
        <v>48</v>
      </c>
      <c r="K5" s="56"/>
      <c r="L5" s="57"/>
      <c r="M5" s="65"/>
      <c r="N5" s="66"/>
      <c r="O5" s="66"/>
      <c r="P5" s="66"/>
      <c r="Q5" s="66"/>
      <c r="R5" s="66"/>
      <c r="S5" s="67"/>
    </row>
    <row r="6" spans="1:19" ht="20.149999999999999" customHeight="1" x14ac:dyDescent="0.2">
      <c r="A6" s="58" t="s">
        <v>113</v>
      </c>
      <c r="B6" s="59"/>
      <c r="C6" s="58"/>
      <c r="D6" s="60"/>
      <c r="E6" s="60"/>
      <c r="F6" s="60"/>
      <c r="G6" s="60"/>
      <c r="H6" s="60"/>
      <c r="I6" s="59"/>
      <c r="J6" s="61" t="s">
        <v>15</v>
      </c>
      <c r="K6" s="62"/>
      <c r="L6" s="56" t="s">
        <v>13</v>
      </c>
      <c r="M6" s="56"/>
      <c r="N6" s="57"/>
      <c r="O6" s="63" t="s">
        <v>14</v>
      </c>
      <c r="P6" s="64"/>
      <c r="Q6" s="56" t="s">
        <v>42</v>
      </c>
      <c r="R6" s="56"/>
      <c r="S6" s="57"/>
    </row>
    <row r="7" spans="1:19" ht="10" customHeight="1" x14ac:dyDescent="0.2">
      <c r="A7" s="68" t="s">
        <v>115</v>
      </c>
      <c r="B7" s="69"/>
      <c r="C7" s="73"/>
      <c r="D7" s="74"/>
      <c r="E7" s="74"/>
      <c r="F7" s="74"/>
      <c r="G7" s="74"/>
      <c r="H7" s="74"/>
      <c r="I7" s="75"/>
      <c r="J7" s="63" t="s">
        <v>48</v>
      </c>
      <c r="K7" s="56"/>
      <c r="L7" s="57"/>
      <c r="M7" s="65"/>
      <c r="N7" s="66"/>
      <c r="O7" s="66"/>
      <c r="P7" s="66"/>
      <c r="Q7" s="66"/>
      <c r="R7" s="66"/>
      <c r="S7" s="67"/>
    </row>
    <row r="8" spans="1:19" ht="20.149999999999999" customHeight="1" x14ac:dyDescent="0.2">
      <c r="A8" s="58" t="s">
        <v>49</v>
      </c>
      <c r="B8" s="59"/>
      <c r="C8" s="76"/>
      <c r="D8" s="77"/>
      <c r="E8" s="77"/>
      <c r="F8" s="77"/>
      <c r="G8" s="77"/>
      <c r="H8" s="77"/>
      <c r="I8" s="78"/>
      <c r="J8" s="61" t="s">
        <v>15</v>
      </c>
      <c r="K8" s="62"/>
      <c r="L8" s="56" t="s">
        <v>13</v>
      </c>
      <c r="M8" s="56"/>
      <c r="N8" s="57"/>
      <c r="O8" s="63" t="s">
        <v>14</v>
      </c>
      <c r="P8" s="64"/>
      <c r="Q8" s="56" t="s">
        <v>42</v>
      </c>
      <c r="R8" s="56"/>
      <c r="S8" s="57"/>
    </row>
    <row r="9" spans="1:19" ht="10" customHeight="1" x14ac:dyDescent="0.2">
      <c r="A9" s="89" t="s">
        <v>115</v>
      </c>
      <c r="B9" s="90"/>
      <c r="C9" s="70"/>
      <c r="D9" s="71"/>
      <c r="E9" s="71"/>
      <c r="F9" s="71"/>
      <c r="G9" s="71"/>
      <c r="H9" s="71"/>
      <c r="I9" s="72"/>
      <c r="J9" s="39"/>
      <c r="K9" s="40"/>
      <c r="L9" s="1"/>
      <c r="M9" s="1"/>
      <c r="N9" s="1"/>
      <c r="O9" s="1"/>
      <c r="P9" s="1"/>
      <c r="Q9" s="1"/>
      <c r="R9" s="1"/>
      <c r="S9" s="2"/>
    </row>
    <row r="10" spans="1:19" ht="20.149999999999999" customHeight="1" x14ac:dyDescent="0.2">
      <c r="A10" s="91" t="s">
        <v>114</v>
      </c>
      <c r="B10" s="92"/>
      <c r="C10" s="58"/>
      <c r="D10" s="60"/>
      <c r="E10" s="60"/>
      <c r="F10" s="60"/>
      <c r="G10" s="60"/>
      <c r="H10" s="60"/>
      <c r="I10" s="59"/>
      <c r="J10" s="63" t="s">
        <v>48</v>
      </c>
      <c r="K10" s="56"/>
      <c r="L10" s="57"/>
      <c r="M10" s="65"/>
      <c r="N10" s="66"/>
      <c r="O10" s="66"/>
      <c r="P10" s="66"/>
      <c r="Q10" s="66"/>
      <c r="R10" s="66"/>
      <c r="S10" s="67"/>
    </row>
    <row r="11" spans="1:19" ht="16.899999999999999" customHeight="1" x14ac:dyDescent="0.2"/>
    <row r="12" spans="1:19" ht="22.5" customHeight="1" x14ac:dyDescent="0.2">
      <c r="A12" s="79" t="s">
        <v>4</v>
      </c>
      <c r="B12" s="79" t="s">
        <v>9</v>
      </c>
      <c r="C12" s="81" t="s" ph="1">
        <v>8</v>
      </c>
      <c r="D12" s="82"/>
      <c r="E12" s="82"/>
      <c r="F12" s="82"/>
      <c r="G12" s="83"/>
      <c r="H12" s="79" t="s">
        <v>5</v>
      </c>
      <c r="I12" s="81" t="s">
        <v>6</v>
      </c>
      <c r="J12" s="82"/>
      <c r="K12" s="82"/>
      <c r="L12" s="82"/>
      <c r="M12" s="82"/>
      <c r="N12" s="83"/>
      <c r="O12" s="87" t="s">
        <v>7</v>
      </c>
      <c r="P12" s="88"/>
      <c r="Q12" s="93" t="s">
        <v>12</v>
      </c>
      <c r="R12" s="94"/>
      <c r="S12" s="95"/>
    </row>
    <row r="13" spans="1:19" ht="22.5" customHeight="1" x14ac:dyDescent="0.2">
      <c r="A13" s="80"/>
      <c r="B13" s="80"/>
      <c r="C13" s="84"/>
      <c r="D13" s="85"/>
      <c r="E13" s="85"/>
      <c r="F13" s="85"/>
      <c r="G13" s="86"/>
      <c r="H13" s="80"/>
      <c r="I13" s="84"/>
      <c r="J13" s="85"/>
      <c r="K13" s="85"/>
      <c r="L13" s="85"/>
      <c r="M13" s="85"/>
      <c r="N13" s="86"/>
      <c r="O13" s="3" t="s">
        <v>10</v>
      </c>
      <c r="P13" s="4" t="s">
        <v>11</v>
      </c>
      <c r="Q13" s="96"/>
      <c r="R13" s="97"/>
      <c r="S13" s="98"/>
    </row>
    <row r="14" spans="1:19" ht="45" customHeight="1" x14ac:dyDescent="0.2">
      <c r="A14" s="46">
        <v>1</v>
      </c>
      <c r="B14" s="45"/>
      <c r="C14" s="63" ph="1"/>
      <c r="D14" s="56" ph="1"/>
      <c r="E14" s="56" ph="1"/>
      <c r="F14" s="56" ph="1"/>
      <c r="G14" s="57" ph="1"/>
      <c r="H14" s="45"/>
      <c r="I14" s="47" t="s">
        <v>125</v>
      </c>
      <c r="J14" s="48"/>
      <c r="K14" s="49" t="s">
        <v>127</v>
      </c>
      <c r="L14" s="48"/>
      <c r="M14" s="49" t="s">
        <v>127</v>
      </c>
      <c r="N14" s="42"/>
      <c r="O14" s="43"/>
      <c r="P14" s="44"/>
      <c r="Q14" s="76"/>
      <c r="R14" s="77"/>
      <c r="S14" s="78"/>
    </row>
    <row r="15" spans="1:19" ht="45" customHeight="1" x14ac:dyDescent="0.2">
      <c r="A15" s="46">
        <v>2</v>
      </c>
      <c r="B15" s="45"/>
      <c r="C15" s="63" ph="1"/>
      <c r="D15" s="56" ph="1"/>
      <c r="E15" s="56" ph="1"/>
      <c r="F15" s="56" ph="1"/>
      <c r="G15" s="57" ph="1"/>
      <c r="H15" s="45"/>
      <c r="I15" s="47" t="s">
        <v>125</v>
      </c>
      <c r="J15" s="48"/>
      <c r="K15" s="49" t="s">
        <v>127</v>
      </c>
      <c r="L15" s="48"/>
      <c r="M15" s="49" t="s">
        <v>127</v>
      </c>
      <c r="N15" s="42"/>
      <c r="O15" s="43"/>
      <c r="P15" s="44"/>
      <c r="Q15" s="76"/>
      <c r="R15" s="77"/>
      <c r="S15" s="78"/>
    </row>
    <row r="16" spans="1:19" ht="45" customHeight="1" x14ac:dyDescent="0.2">
      <c r="A16" s="46">
        <v>3</v>
      </c>
      <c r="B16" s="45"/>
      <c r="C16" s="63" ph="1"/>
      <c r="D16" s="56" ph="1"/>
      <c r="E16" s="56" ph="1"/>
      <c r="F16" s="56" ph="1"/>
      <c r="G16" s="57" ph="1"/>
      <c r="H16" s="45"/>
      <c r="I16" s="47" t="s">
        <v>125</v>
      </c>
      <c r="J16" s="48"/>
      <c r="K16" s="49" t="s">
        <v>127</v>
      </c>
      <c r="L16" s="48"/>
      <c r="M16" s="49" t="s">
        <v>127</v>
      </c>
      <c r="N16" s="42"/>
      <c r="O16" s="43"/>
      <c r="P16" s="44"/>
      <c r="Q16" s="76"/>
      <c r="R16" s="77"/>
      <c r="S16" s="78"/>
    </row>
    <row r="17" spans="1:19" ht="45" customHeight="1" x14ac:dyDescent="0.2">
      <c r="A17" s="46">
        <v>4</v>
      </c>
      <c r="B17" s="45"/>
      <c r="C17" s="63" ph="1"/>
      <c r="D17" s="56" ph="1"/>
      <c r="E17" s="56" ph="1"/>
      <c r="F17" s="56" ph="1"/>
      <c r="G17" s="57" ph="1"/>
      <c r="H17" s="45"/>
      <c r="I17" s="47" t="s">
        <v>125</v>
      </c>
      <c r="J17" s="48"/>
      <c r="K17" s="49" t="s">
        <v>127</v>
      </c>
      <c r="L17" s="48"/>
      <c r="M17" s="49" t="s">
        <v>127</v>
      </c>
      <c r="N17" s="42"/>
      <c r="O17" s="43"/>
      <c r="P17" s="44"/>
      <c r="Q17" s="76"/>
      <c r="R17" s="77"/>
      <c r="S17" s="78"/>
    </row>
    <row r="18" spans="1:19" ht="45" customHeight="1" x14ac:dyDescent="0.2">
      <c r="A18" s="46">
        <v>5</v>
      </c>
      <c r="B18" s="45"/>
      <c r="C18" s="63" ph="1"/>
      <c r="D18" s="56" ph="1"/>
      <c r="E18" s="56" ph="1"/>
      <c r="F18" s="56" ph="1"/>
      <c r="G18" s="57" ph="1"/>
      <c r="H18" s="45"/>
      <c r="I18" s="47" t="s">
        <v>125</v>
      </c>
      <c r="J18" s="48"/>
      <c r="K18" s="49" t="s">
        <v>127</v>
      </c>
      <c r="L18" s="48"/>
      <c r="M18" s="49" t="s">
        <v>127</v>
      </c>
      <c r="N18" s="42"/>
      <c r="O18" s="43"/>
      <c r="P18" s="44"/>
      <c r="Q18" s="76"/>
      <c r="R18" s="77"/>
      <c r="S18" s="78"/>
    </row>
    <row r="19" spans="1:19" ht="45" customHeight="1" x14ac:dyDescent="0.2">
      <c r="A19" s="46">
        <v>6</v>
      </c>
      <c r="B19" s="45"/>
      <c r="C19" s="63" ph="1"/>
      <c r="D19" s="56" ph="1"/>
      <c r="E19" s="56" ph="1"/>
      <c r="F19" s="56" ph="1"/>
      <c r="G19" s="57" ph="1"/>
      <c r="H19" s="45"/>
      <c r="I19" s="47" t="s">
        <v>125</v>
      </c>
      <c r="J19" s="48"/>
      <c r="K19" s="49" t="s">
        <v>127</v>
      </c>
      <c r="L19" s="48"/>
      <c r="M19" s="49" t="s">
        <v>127</v>
      </c>
      <c r="N19" s="42"/>
      <c r="O19" s="43"/>
      <c r="P19" s="44"/>
      <c r="Q19" s="76"/>
      <c r="R19" s="77"/>
      <c r="S19" s="78"/>
    </row>
    <row r="20" spans="1:19" ht="45" customHeight="1" x14ac:dyDescent="0.2">
      <c r="A20" s="46">
        <v>7</v>
      </c>
      <c r="B20" s="45"/>
      <c r="C20" s="63" ph="1"/>
      <c r="D20" s="56" ph="1"/>
      <c r="E20" s="56" ph="1"/>
      <c r="F20" s="56" ph="1"/>
      <c r="G20" s="57" ph="1"/>
      <c r="H20" s="45"/>
      <c r="I20" s="47" t="s">
        <v>125</v>
      </c>
      <c r="J20" s="48"/>
      <c r="K20" s="49" t="s">
        <v>127</v>
      </c>
      <c r="L20" s="48"/>
      <c r="M20" s="49" t="s">
        <v>127</v>
      </c>
      <c r="N20" s="42"/>
      <c r="O20" s="43"/>
      <c r="P20" s="44"/>
      <c r="Q20" s="76"/>
      <c r="R20" s="77"/>
      <c r="S20" s="78"/>
    </row>
    <row r="21" spans="1:19" ht="45" customHeight="1" x14ac:dyDescent="0.2">
      <c r="A21" s="46">
        <v>8</v>
      </c>
      <c r="B21" s="45"/>
      <c r="C21" s="63" ph="1"/>
      <c r="D21" s="56" ph="1"/>
      <c r="E21" s="56" ph="1"/>
      <c r="F21" s="56" ph="1"/>
      <c r="G21" s="57" ph="1"/>
      <c r="H21" s="45"/>
      <c r="I21" s="47" t="s">
        <v>125</v>
      </c>
      <c r="J21" s="48"/>
      <c r="K21" s="49" t="s">
        <v>127</v>
      </c>
      <c r="L21" s="48"/>
      <c r="M21" s="49" t="s">
        <v>127</v>
      </c>
      <c r="N21" s="42"/>
      <c r="O21" s="43"/>
      <c r="P21" s="44"/>
      <c r="Q21" s="76"/>
      <c r="R21" s="77"/>
      <c r="S21" s="78"/>
    </row>
    <row r="22" spans="1:19" ht="45" customHeight="1" x14ac:dyDescent="0.2">
      <c r="A22" s="46">
        <v>9</v>
      </c>
      <c r="B22" s="45"/>
      <c r="C22" s="63" ph="1"/>
      <c r="D22" s="56" ph="1"/>
      <c r="E22" s="56" ph="1"/>
      <c r="F22" s="56" ph="1"/>
      <c r="G22" s="57" ph="1"/>
      <c r="H22" s="45"/>
      <c r="I22" s="47" t="s">
        <v>125</v>
      </c>
      <c r="J22" s="48"/>
      <c r="K22" s="49" t="s">
        <v>127</v>
      </c>
      <c r="L22" s="48"/>
      <c r="M22" s="49" t="s">
        <v>127</v>
      </c>
      <c r="N22" s="42"/>
      <c r="O22" s="43"/>
      <c r="P22" s="44"/>
      <c r="Q22" s="76"/>
      <c r="R22" s="77"/>
      <c r="S22" s="78"/>
    </row>
    <row r="23" spans="1:19" ht="45" customHeight="1" x14ac:dyDescent="0.2">
      <c r="A23" s="46">
        <v>10</v>
      </c>
      <c r="B23" s="45"/>
      <c r="C23" s="63" ph="1"/>
      <c r="D23" s="56" ph="1"/>
      <c r="E23" s="56" ph="1"/>
      <c r="F23" s="56" ph="1"/>
      <c r="G23" s="57" ph="1"/>
      <c r="H23" s="45"/>
      <c r="I23" s="47" t="s">
        <v>125</v>
      </c>
      <c r="J23" s="48"/>
      <c r="K23" s="49" t="s">
        <v>127</v>
      </c>
      <c r="L23" s="48"/>
      <c r="M23" s="49" t="s">
        <v>127</v>
      </c>
      <c r="N23" s="42"/>
      <c r="O23" s="43"/>
      <c r="P23" s="44"/>
      <c r="Q23" s="76"/>
      <c r="R23" s="77"/>
      <c r="S23" s="78"/>
    </row>
    <row r="24" spans="1:19" ht="18.75" customHeight="1" x14ac:dyDescent="0.2">
      <c r="A24" s="99" t="s">
        <v>112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</row>
    <row r="25" spans="1:19" ht="18.75" customHeight="1" x14ac:dyDescent="0.2">
      <c r="A25" s="100" t="s">
        <v>111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</row>
    <row r="26" spans="1:19" ht="19.899999999999999" customHeight="1" x14ac:dyDescent="0.2">
      <c r="A26" s="101" t="s">
        <v>110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</row>
    <row r="27" spans="1:19" ht="22.5" customHeight="1" x14ac:dyDescent="0.2">
      <c r="A27" s="102" t="s">
        <v>16</v>
      </c>
      <c r="B27" s="102"/>
      <c r="C27" s="102"/>
      <c r="D27" s="102"/>
      <c r="E27" s="102" ph="1"/>
      <c r="F27" s="102" ph="1"/>
      <c r="G27" s="102" ph="1"/>
      <c r="H27" s="102" ph="1"/>
      <c r="I27" s="102" ph="1"/>
      <c r="J27" s="102"/>
      <c r="K27" s="102"/>
      <c r="L27" s="102"/>
      <c r="M27" s="102"/>
      <c r="N27" s="102"/>
      <c r="O27" s="102"/>
      <c r="P27" s="102"/>
      <c r="Q27" s="102"/>
      <c r="R27" s="102"/>
      <c r="S27" s="102"/>
    </row>
    <row r="28" spans="1:19" ht="22.5" customHeight="1" x14ac:dyDescent="0.2">
      <c r="A28" s="18" t="s">
        <v>25</v>
      </c>
      <c r="B28" s="18"/>
      <c r="C28" s="18"/>
      <c r="D28" s="18"/>
      <c r="E28" s="18" ph="1"/>
      <c r="F28" s="18" ph="1"/>
      <c r="G28" s="18" ph="1"/>
      <c r="H28" s="18" ph="1"/>
      <c r="I28" s="18" ph="1"/>
      <c r="J28" s="18"/>
      <c r="K28" s="18" t="s">
        <v>26</v>
      </c>
      <c r="L28" s="18"/>
      <c r="M28" s="18"/>
      <c r="N28" s="18"/>
      <c r="O28" s="18"/>
      <c r="P28" s="18"/>
      <c r="Q28" s="18"/>
      <c r="R28" s="18"/>
      <c r="S28" s="18"/>
    </row>
    <row r="29" spans="1:19" ht="37.5" customHeight="1" x14ac:dyDescent="0.2">
      <c r="A29" s="103" t="s">
        <v>17</v>
      </c>
      <c r="B29" s="103"/>
      <c r="C29" s="103" t="s">
        <v>18</v>
      </c>
      <c r="D29" s="103"/>
      <c r="E29" s="103" ph="1"/>
      <c r="F29" s="103" ph="1"/>
      <c r="G29" s="103" ph="1"/>
      <c r="H29" s="103" ph="1"/>
      <c r="I29" s="103" ph="1"/>
      <c r="K29" s="103" t="s">
        <v>17</v>
      </c>
      <c r="L29" s="103"/>
      <c r="M29" s="103" t="s">
        <v>18</v>
      </c>
      <c r="N29" s="103"/>
      <c r="O29" s="103"/>
      <c r="P29" s="103"/>
      <c r="Q29" s="103"/>
      <c r="R29" s="103"/>
      <c r="S29" s="103"/>
    </row>
    <row r="30" spans="1:19" ht="37.5" customHeight="1" x14ac:dyDescent="0.2">
      <c r="A30" s="103" t="s">
        <v>19</v>
      </c>
      <c r="B30" s="103"/>
      <c r="C30" s="103"/>
      <c r="D30" s="103"/>
      <c r="E30" s="103" ph="1"/>
      <c r="F30" s="103" ph="1"/>
      <c r="G30" s="103" ph="1"/>
      <c r="H30" s="103" ph="1"/>
      <c r="I30" s="103" ph="1"/>
      <c r="K30" s="103" t="s">
        <v>22</v>
      </c>
      <c r="L30" s="103"/>
      <c r="M30" s="103"/>
      <c r="N30" s="103"/>
      <c r="O30" s="103"/>
      <c r="P30" s="103"/>
      <c r="Q30" s="103"/>
      <c r="R30" s="103"/>
      <c r="S30" s="103"/>
    </row>
    <row r="31" spans="1:19" ht="37.5" customHeight="1" x14ac:dyDescent="0.2">
      <c r="A31" s="103" t="s">
        <v>20</v>
      </c>
      <c r="B31" s="103"/>
      <c r="C31" s="103"/>
      <c r="D31" s="103"/>
      <c r="E31" s="103" ph="1"/>
      <c r="F31" s="103" ph="1"/>
      <c r="G31" s="103" ph="1"/>
      <c r="H31" s="103" ph="1"/>
      <c r="I31" s="103" ph="1"/>
      <c r="K31" s="103"/>
      <c r="L31" s="103"/>
      <c r="M31" s="103"/>
      <c r="N31" s="103"/>
      <c r="O31" s="103"/>
      <c r="P31" s="103"/>
      <c r="Q31" s="103"/>
      <c r="R31" s="103"/>
      <c r="S31" s="103"/>
    </row>
    <row r="32" spans="1:19" ht="37.5" customHeight="1" x14ac:dyDescent="0.2">
      <c r="A32" s="103" t="s">
        <v>21</v>
      </c>
      <c r="B32" s="103"/>
      <c r="C32" s="103"/>
      <c r="D32" s="103"/>
      <c r="E32" s="103" ph="1"/>
      <c r="F32" s="103" ph="1"/>
      <c r="G32" s="103" ph="1"/>
      <c r="H32" s="103" ph="1"/>
      <c r="I32" s="103" ph="1"/>
      <c r="K32" s="103" t="s">
        <v>23</v>
      </c>
      <c r="L32" s="103"/>
      <c r="M32" s="103"/>
      <c r="N32" s="103"/>
      <c r="O32" s="103"/>
      <c r="P32" s="103"/>
      <c r="Q32" s="103"/>
      <c r="R32" s="103"/>
      <c r="S32" s="103"/>
    </row>
    <row r="33" spans="1:19" ht="36.75" customHeight="1" x14ac:dyDescent="0.2">
      <c r="K33" s="103"/>
      <c r="L33" s="103"/>
      <c r="M33" s="103"/>
      <c r="N33" s="103"/>
      <c r="O33" s="103"/>
      <c r="P33" s="103"/>
      <c r="Q33" s="103"/>
      <c r="R33" s="103"/>
      <c r="S33" s="103"/>
    </row>
    <row r="34" spans="1:19" ht="36.75" customHeight="1" x14ac:dyDescent="0.2">
      <c r="B34" s="111" t="s">
        <v>27</v>
      </c>
      <c r="C34" s="111"/>
      <c r="D34" s="111"/>
      <c r="E34" s="111"/>
      <c r="F34" s="111"/>
      <c r="G34" s="111"/>
      <c r="H34" s="111"/>
      <c r="I34" s="111"/>
      <c r="K34" s="103" t="s">
        <v>24</v>
      </c>
      <c r="L34" s="103"/>
      <c r="M34" s="103"/>
      <c r="N34" s="103"/>
      <c r="O34" s="103"/>
      <c r="P34" s="103"/>
      <c r="Q34" s="103"/>
      <c r="R34" s="103"/>
      <c r="S34" s="103"/>
    </row>
    <row r="35" spans="1:19" ht="36.75" customHeight="1" x14ac:dyDescent="0.2">
      <c r="B35" s="111"/>
      <c r="C35" s="111"/>
      <c r="D35" s="111"/>
      <c r="E35" s="111"/>
      <c r="F35" s="111"/>
      <c r="G35" s="111"/>
      <c r="H35" s="111"/>
      <c r="I35" s="111"/>
      <c r="K35" s="103"/>
      <c r="L35" s="103"/>
      <c r="M35" s="103"/>
      <c r="N35" s="103"/>
      <c r="O35" s="103"/>
      <c r="P35" s="103"/>
      <c r="Q35" s="103"/>
      <c r="R35" s="103"/>
      <c r="S35" s="103"/>
    </row>
    <row r="36" spans="1:19" ht="37.5" customHeight="1" x14ac:dyDescent="0.2"/>
    <row r="37" spans="1:19" ht="22.5" customHeight="1" x14ac:dyDescent="0.2">
      <c r="A37" s="18" t="s">
        <v>28</v>
      </c>
      <c r="B37" s="18"/>
      <c r="C37" s="18"/>
    </row>
    <row r="38" spans="1:19" ht="37.5" customHeight="1" x14ac:dyDescent="0.2">
      <c r="A38" s="103" t="s">
        <v>30</v>
      </c>
      <c r="B38" s="103"/>
      <c r="C38" s="103"/>
      <c r="D38" s="104">
        <v>10000</v>
      </c>
      <c r="E38" s="105"/>
      <c r="F38" s="105"/>
      <c r="G38" s="27" t="s">
        <v>101</v>
      </c>
      <c r="H38" s="106"/>
      <c r="I38" s="54"/>
      <c r="J38" s="107" t="s">
        <v>29</v>
      </c>
      <c r="K38" s="108"/>
      <c r="L38" s="108"/>
      <c r="M38" s="109">
        <f>D38*H38</f>
        <v>0</v>
      </c>
      <c r="N38" s="110"/>
      <c r="O38" s="110"/>
      <c r="P38" s="110"/>
      <c r="Q38" s="110"/>
      <c r="R38" s="110" t="s">
        <v>33</v>
      </c>
      <c r="S38" s="107"/>
    </row>
    <row r="39" spans="1:19" ht="37.5" customHeight="1" x14ac:dyDescent="0.2">
      <c r="A39" s="103" t="s">
        <v>31</v>
      </c>
      <c r="B39" s="103"/>
      <c r="C39" s="103"/>
      <c r="D39" s="104">
        <v>1500</v>
      </c>
      <c r="E39" s="105"/>
      <c r="F39" s="105"/>
      <c r="G39" s="27" t="s">
        <v>101</v>
      </c>
      <c r="H39" s="106"/>
      <c r="I39" s="54"/>
      <c r="J39" s="107" t="s">
        <v>44</v>
      </c>
      <c r="K39" s="108"/>
      <c r="L39" s="108"/>
      <c r="M39" s="109">
        <f>D39*H39</f>
        <v>0</v>
      </c>
      <c r="N39" s="110"/>
      <c r="O39" s="110"/>
      <c r="P39" s="110"/>
      <c r="Q39" s="110"/>
      <c r="R39" s="110" t="s">
        <v>33</v>
      </c>
      <c r="S39" s="107"/>
    </row>
    <row r="40" spans="1:19" ht="37.5" customHeight="1" x14ac:dyDescent="0.2">
      <c r="A40" s="54" t="s">
        <v>32</v>
      </c>
      <c r="B40" s="55"/>
      <c r="C40" s="55"/>
      <c r="D40" s="55"/>
      <c r="E40" s="55" ph="1"/>
      <c r="F40" s="55" ph="1"/>
      <c r="G40" s="55" ph="1"/>
      <c r="H40" s="55" ph="1"/>
      <c r="I40" s="55" ph="1"/>
      <c r="J40" s="55"/>
      <c r="K40" s="55"/>
      <c r="L40" s="126"/>
      <c r="M40" s="109">
        <f>SUM(M38:Q39)</f>
        <v>0</v>
      </c>
      <c r="N40" s="110"/>
      <c r="O40" s="110"/>
      <c r="P40" s="110"/>
      <c r="Q40" s="110"/>
      <c r="R40" s="110" t="s">
        <v>33</v>
      </c>
      <c r="S40" s="107"/>
    </row>
    <row r="41" spans="1:19" ht="22.5" customHeight="1" x14ac:dyDescent="0.2">
      <c r="B41" s="6" t="s">
        <v>34</v>
      </c>
      <c r="E41" s="6" ph="1"/>
      <c r="F41" s="6" ph="1"/>
      <c r="G41" s="6" ph="1"/>
      <c r="H41" s="6" ph="1"/>
      <c r="I41" s="6" ph="1"/>
    </row>
    <row r="42" spans="1:19" ht="37.5" customHeight="1" x14ac:dyDescent="0.2">
      <c r="E42" s="6" ph="1"/>
      <c r="F42" s="6" ph="1"/>
      <c r="G42" s="6" ph="1"/>
      <c r="H42" s="6" ph="1"/>
      <c r="I42" s="6" ph="1"/>
    </row>
    <row r="43" spans="1:19" ht="35" thickBot="1" x14ac:dyDescent="0.45">
      <c r="A43" s="127" t="s">
        <v>43</v>
      </c>
      <c r="B43" s="127"/>
      <c r="C43" s="127"/>
      <c r="D43" s="127"/>
      <c r="E43" s="127" ph="1"/>
      <c r="F43" s="127" ph="1"/>
      <c r="G43" s="127" ph="1"/>
      <c r="H43" s="127" ph="1"/>
      <c r="I43" s="127" ph="1"/>
      <c r="J43" s="127"/>
      <c r="K43" s="127"/>
      <c r="L43" s="127"/>
      <c r="M43" s="127"/>
      <c r="N43" s="127"/>
      <c r="O43" s="127"/>
      <c r="P43" s="127"/>
      <c r="Q43" s="127"/>
      <c r="R43" s="127"/>
      <c r="S43" s="127"/>
    </row>
    <row r="44" spans="1:19" ht="15" customHeight="1" x14ac:dyDescent="0.2">
      <c r="A44" s="7"/>
      <c r="B44" s="8"/>
      <c r="C44" s="8"/>
      <c r="D44" s="8"/>
      <c r="E44" s="8" ph="1"/>
      <c r="F44" s="8" ph="1"/>
      <c r="G44" s="8" ph="1"/>
      <c r="H44" s="8" ph="1"/>
      <c r="I44" s="8" ph="1"/>
      <c r="J44" s="8"/>
      <c r="K44" s="8"/>
      <c r="L44" s="8"/>
      <c r="M44" s="8"/>
      <c r="N44" s="8"/>
      <c r="O44" s="8"/>
      <c r="P44" s="8"/>
      <c r="Q44" s="8"/>
      <c r="R44" s="8"/>
      <c r="S44" s="9"/>
    </row>
    <row r="45" spans="1:19" ht="34.5" x14ac:dyDescent="0.4">
      <c r="A45" s="128" t="s">
        <v>35</v>
      </c>
      <c r="B45" s="127"/>
      <c r="C45" s="127"/>
      <c r="D45" s="127"/>
      <c r="E45" s="127" ph="1"/>
      <c r="F45" s="127" ph="1"/>
      <c r="G45" s="127" ph="1"/>
      <c r="H45" s="127" ph="1"/>
      <c r="I45" s="127" ph="1"/>
      <c r="J45" s="127"/>
      <c r="K45" s="127"/>
      <c r="L45" s="127"/>
      <c r="M45" s="127"/>
      <c r="N45" s="127"/>
      <c r="O45" s="127"/>
      <c r="P45" s="127"/>
      <c r="Q45" s="127"/>
      <c r="R45" s="127"/>
      <c r="S45" s="129"/>
    </row>
    <row r="46" spans="1:19" ht="22.5" customHeight="1" x14ac:dyDescent="0.4">
      <c r="A46" s="15"/>
      <c r="B46" s="16"/>
      <c r="C46" s="16"/>
      <c r="D46" s="16"/>
      <c r="E46" s="16" ph="1"/>
      <c r="F46" s="16" ph="1"/>
      <c r="G46" s="16" ph="1"/>
      <c r="H46" s="16" ph="1"/>
      <c r="I46" s="16" ph="1"/>
      <c r="J46" s="16"/>
      <c r="K46" s="16"/>
      <c r="L46" s="16"/>
      <c r="M46" s="16"/>
      <c r="N46" s="16"/>
      <c r="O46" s="16"/>
      <c r="P46" s="16"/>
      <c r="Q46" s="16"/>
      <c r="R46" s="16"/>
      <c r="S46" s="17"/>
    </row>
    <row r="47" spans="1:19" ht="22.5" customHeight="1" x14ac:dyDescent="0.2">
      <c r="A47" s="10"/>
      <c r="B47" s="6" t="s">
        <v>51</v>
      </c>
      <c r="C47" s="20"/>
      <c r="D47" s="6" t="s">
        <v>36</v>
      </c>
      <c r="F47" s="6" t="s">
        <v>37</v>
      </c>
      <c r="H47" s="6" t="s">
        <v>38</v>
      </c>
      <c r="S47" s="11"/>
    </row>
    <row r="48" spans="1:19" ht="22.5" customHeight="1" x14ac:dyDescent="0.2">
      <c r="A48" s="10"/>
      <c r="S48" s="11"/>
    </row>
    <row r="49" spans="1:22" ht="22.5" customHeight="1" x14ac:dyDescent="0.2">
      <c r="A49" s="10"/>
      <c r="G49" s="112" t="s">
        <v>39</v>
      </c>
      <c r="H49" s="112"/>
      <c r="I49" s="112"/>
      <c r="J49" s="113"/>
      <c r="K49" s="113"/>
      <c r="L49" s="113"/>
      <c r="M49" s="113"/>
      <c r="N49" s="113"/>
      <c r="O49" s="113"/>
      <c r="P49" s="113"/>
      <c r="S49" s="11"/>
    </row>
    <row r="50" spans="1:22" ht="22.5" customHeight="1" x14ac:dyDescent="0.2">
      <c r="A50" s="10"/>
      <c r="S50" s="11"/>
    </row>
    <row r="51" spans="1:22" ht="22.5" customHeight="1" x14ac:dyDescent="0.2">
      <c r="A51" s="10"/>
      <c r="G51" s="112" t="s">
        <v>40</v>
      </c>
      <c r="H51" s="112"/>
      <c r="I51" s="112"/>
      <c r="J51" s="113"/>
      <c r="K51" s="113"/>
      <c r="L51" s="113"/>
      <c r="M51" s="113"/>
      <c r="N51" s="113"/>
      <c r="O51" s="113"/>
      <c r="P51" s="113"/>
      <c r="Q51" s="6" t="s">
        <v>41</v>
      </c>
      <c r="S51" s="11"/>
    </row>
    <row r="52" spans="1:22" ht="22.5" customHeight="1" thickBot="1" x14ac:dyDescent="0.25">
      <c r="A52" s="12"/>
      <c r="B52" s="13"/>
      <c r="C52" s="13"/>
      <c r="D52" s="13"/>
      <c r="E52" s="13" ph="1"/>
      <c r="F52" s="13" ph="1"/>
      <c r="G52" s="13" ph="1"/>
      <c r="H52" s="13" ph="1"/>
      <c r="I52" s="13" ph="1"/>
      <c r="J52" s="13"/>
      <c r="K52" s="13"/>
      <c r="L52" s="13"/>
      <c r="M52" s="13"/>
      <c r="N52" s="13"/>
      <c r="O52" s="13"/>
      <c r="P52" s="13"/>
      <c r="Q52" s="13"/>
      <c r="R52" s="13"/>
      <c r="S52" s="14"/>
    </row>
    <row r="53" spans="1:22" ht="22.5" customHeight="1" thickBot="1" x14ac:dyDescent="0.25">
      <c r="E53" s="6" ph="1"/>
      <c r="F53" s="6" ph="1"/>
      <c r="G53" s="6" ph="1"/>
      <c r="H53" s="6" ph="1"/>
      <c r="I53" s="6" ph="1"/>
    </row>
    <row r="54" spans="1:22" s="28" customFormat="1" ht="16.5" customHeight="1" x14ac:dyDescent="0.2">
      <c r="A54" s="114" t="s">
        <v>102</v>
      </c>
      <c r="B54" s="115"/>
      <c r="C54" s="116"/>
      <c r="D54" s="117" t="str">
        <f>C3&amp;J3</f>
        <v>高等学校</v>
      </c>
      <c r="E54" s="118"/>
      <c r="F54" s="118"/>
      <c r="G54" s="118"/>
      <c r="H54" s="118"/>
      <c r="I54" s="118"/>
      <c r="J54" s="119"/>
    </row>
    <row r="55" spans="1:22" s="28" customFormat="1" ht="16.5" customHeight="1" x14ac:dyDescent="0.2">
      <c r="A55" s="120" t="s">
        <v>103</v>
      </c>
      <c r="B55" s="121"/>
      <c r="C55" s="122"/>
      <c r="D55" s="123">
        <f>C6</f>
        <v>0</v>
      </c>
      <c r="E55" s="124"/>
      <c r="F55" s="124"/>
      <c r="G55" s="124"/>
      <c r="H55" s="124"/>
      <c r="I55" s="124"/>
      <c r="J55" s="125"/>
    </row>
    <row r="56" spans="1:22" s="28" customFormat="1" ht="16.5" customHeight="1" x14ac:dyDescent="0.2">
      <c r="A56" s="120" t="s">
        <v>104</v>
      </c>
      <c r="B56" s="121"/>
      <c r="C56" s="122"/>
      <c r="D56" s="123">
        <f>C8</f>
        <v>0</v>
      </c>
      <c r="E56" s="124"/>
      <c r="F56" s="124"/>
      <c r="G56" s="124"/>
      <c r="H56" s="124"/>
      <c r="I56" s="124"/>
      <c r="J56" s="125"/>
    </row>
    <row r="57" spans="1:22" s="28" customFormat="1" ht="16.5" customHeight="1" thickBot="1" x14ac:dyDescent="0.25">
      <c r="A57" s="130" t="s">
        <v>105</v>
      </c>
      <c r="B57" s="131"/>
      <c r="C57" s="132"/>
      <c r="D57" s="133">
        <f>C10</f>
        <v>0</v>
      </c>
      <c r="E57" s="134"/>
      <c r="F57" s="134"/>
      <c r="G57" s="134"/>
      <c r="H57" s="134"/>
      <c r="I57" s="134"/>
      <c r="J57" s="135"/>
    </row>
    <row r="58" spans="1:22" s="28" customFormat="1" ht="16.5" customHeight="1" x14ac:dyDescent="0.2">
      <c r="A58" s="136" t="s">
        <v>106</v>
      </c>
      <c r="B58" s="138" t="s">
        <v>107</v>
      </c>
      <c r="C58" s="139"/>
      <c r="D58" s="139"/>
      <c r="E58" s="139"/>
      <c r="F58" s="140"/>
      <c r="G58" s="144" t="s">
        <v>108</v>
      </c>
      <c r="H58" s="144" t="s">
        <v>9</v>
      </c>
      <c r="I58" s="117" t="s">
        <v>109</v>
      </c>
      <c r="J58" s="119"/>
      <c r="O58" s="29"/>
      <c r="P58" s="29"/>
      <c r="Q58" s="146"/>
      <c r="R58" s="146"/>
      <c r="S58" s="146"/>
      <c r="T58" s="146"/>
      <c r="U58" s="146"/>
      <c r="V58" s="146"/>
    </row>
    <row r="59" spans="1:22" s="28" customFormat="1" ht="16.5" customHeight="1" x14ac:dyDescent="0.2">
      <c r="A59" s="137"/>
      <c r="B59" s="141"/>
      <c r="C59" s="142"/>
      <c r="D59" s="142"/>
      <c r="E59" s="142"/>
      <c r="F59" s="143"/>
      <c r="G59" s="145"/>
      <c r="H59" s="145"/>
      <c r="I59" s="30" t="s">
        <v>72</v>
      </c>
      <c r="J59" s="31" t="s">
        <v>64</v>
      </c>
      <c r="O59" s="29"/>
      <c r="P59" s="29"/>
      <c r="Q59" s="146"/>
      <c r="R59" s="146"/>
      <c r="S59" s="146"/>
      <c r="T59" s="146"/>
      <c r="U59" s="146"/>
      <c r="V59" s="146"/>
    </row>
    <row r="60" spans="1:22" s="28" customFormat="1" ht="15.75" customHeight="1" x14ac:dyDescent="0.2">
      <c r="A60" s="32">
        <v>1</v>
      </c>
      <c r="B60" s="123">
        <f t="shared" ref="B60:B68" si="0">C14</f>
        <v>0</v>
      </c>
      <c r="C60" s="124"/>
      <c r="D60" s="124"/>
      <c r="E60" s="124"/>
      <c r="F60" s="147"/>
      <c r="G60" s="30">
        <f t="shared" ref="G60:G68" si="1">H14</f>
        <v>0</v>
      </c>
      <c r="H60" s="33">
        <f t="shared" ref="H60:H68" si="2">B14</f>
        <v>0</v>
      </c>
      <c r="I60" s="30">
        <f t="shared" ref="I60:I68" si="3">O14</f>
        <v>0</v>
      </c>
      <c r="J60" s="31">
        <f t="shared" ref="J60:J68" si="4">P14</f>
        <v>0</v>
      </c>
      <c r="O60" s="29"/>
      <c r="P60" s="29"/>
      <c r="Q60" s="146"/>
      <c r="R60" s="146"/>
      <c r="S60" s="146"/>
      <c r="T60" s="146"/>
      <c r="U60" s="146"/>
      <c r="V60" s="146"/>
    </row>
    <row r="61" spans="1:22" s="28" customFormat="1" ht="15.75" customHeight="1" x14ac:dyDescent="0.2">
      <c r="A61" s="32">
        <v>2</v>
      </c>
      <c r="B61" s="123">
        <f t="shared" si="0"/>
        <v>0</v>
      </c>
      <c r="C61" s="124"/>
      <c r="D61" s="124"/>
      <c r="E61" s="124"/>
      <c r="F61" s="147"/>
      <c r="G61" s="30">
        <f t="shared" si="1"/>
        <v>0</v>
      </c>
      <c r="H61" s="33">
        <f t="shared" si="2"/>
        <v>0</v>
      </c>
      <c r="I61" s="30">
        <f t="shared" si="3"/>
        <v>0</v>
      </c>
      <c r="J61" s="31">
        <f t="shared" si="4"/>
        <v>0</v>
      </c>
      <c r="O61" s="148"/>
      <c r="P61" s="148"/>
      <c r="Q61" s="148"/>
      <c r="R61" s="148"/>
      <c r="S61" s="146"/>
      <c r="T61" s="146"/>
      <c r="U61" s="146"/>
      <c r="V61" s="146"/>
    </row>
    <row r="62" spans="1:22" s="28" customFormat="1" ht="15.75" customHeight="1" x14ac:dyDescent="0.2">
      <c r="A62" s="32">
        <v>3</v>
      </c>
      <c r="B62" s="123">
        <f t="shared" si="0"/>
        <v>0</v>
      </c>
      <c r="C62" s="124"/>
      <c r="D62" s="124"/>
      <c r="E62" s="124"/>
      <c r="F62" s="147"/>
      <c r="G62" s="30">
        <f t="shared" si="1"/>
        <v>0</v>
      </c>
      <c r="H62" s="33">
        <f t="shared" si="2"/>
        <v>0</v>
      </c>
      <c r="I62" s="30">
        <f t="shared" si="3"/>
        <v>0</v>
      </c>
      <c r="J62" s="31">
        <f t="shared" si="4"/>
        <v>0</v>
      </c>
      <c r="O62" s="148"/>
      <c r="P62" s="148"/>
      <c r="Q62" s="148"/>
      <c r="R62" s="148"/>
      <c r="S62" s="146"/>
      <c r="T62" s="146"/>
    </row>
    <row r="63" spans="1:22" s="28" customFormat="1" ht="15.75" customHeight="1" x14ac:dyDescent="0.2">
      <c r="A63" s="32">
        <v>4</v>
      </c>
      <c r="B63" s="123">
        <f t="shared" si="0"/>
        <v>0</v>
      </c>
      <c r="C63" s="124"/>
      <c r="D63" s="124"/>
      <c r="E63" s="124"/>
      <c r="F63" s="147"/>
      <c r="G63" s="30">
        <f t="shared" si="1"/>
        <v>0</v>
      </c>
      <c r="H63" s="33">
        <f t="shared" si="2"/>
        <v>0</v>
      </c>
      <c r="I63" s="30">
        <f t="shared" si="3"/>
        <v>0</v>
      </c>
      <c r="J63" s="31">
        <f t="shared" si="4"/>
        <v>0</v>
      </c>
      <c r="O63" s="146"/>
      <c r="P63" s="146"/>
      <c r="Q63" s="146"/>
      <c r="R63" s="146"/>
      <c r="T63" s="34"/>
    </row>
    <row r="64" spans="1:22" s="28" customFormat="1" ht="15.75" customHeight="1" x14ac:dyDescent="0.2">
      <c r="A64" s="32">
        <v>5</v>
      </c>
      <c r="B64" s="123">
        <f t="shared" si="0"/>
        <v>0</v>
      </c>
      <c r="C64" s="124"/>
      <c r="D64" s="124"/>
      <c r="E64" s="124"/>
      <c r="F64" s="147"/>
      <c r="G64" s="30">
        <f t="shared" si="1"/>
        <v>0</v>
      </c>
      <c r="H64" s="33">
        <f t="shared" si="2"/>
        <v>0</v>
      </c>
      <c r="I64" s="30">
        <f t="shared" si="3"/>
        <v>0</v>
      </c>
      <c r="J64" s="31">
        <f t="shared" si="4"/>
        <v>0</v>
      </c>
      <c r="O64" s="146"/>
      <c r="P64" s="146"/>
      <c r="Q64" s="146"/>
      <c r="R64" s="146"/>
      <c r="T64" s="34"/>
    </row>
    <row r="65" spans="1:20" s="28" customFormat="1" ht="15.75" customHeight="1" x14ac:dyDescent="0.2">
      <c r="A65" s="32">
        <v>6</v>
      </c>
      <c r="B65" s="150">
        <f t="shared" si="0"/>
        <v>0</v>
      </c>
      <c r="C65" s="151"/>
      <c r="D65" s="151"/>
      <c r="E65" s="151"/>
      <c r="F65" s="152"/>
      <c r="G65" s="35">
        <f t="shared" si="1"/>
        <v>0</v>
      </c>
      <c r="H65" s="33">
        <f t="shared" si="2"/>
        <v>0</v>
      </c>
      <c r="I65" s="30">
        <f t="shared" si="3"/>
        <v>0</v>
      </c>
      <c r="J65" s="31">
        <f t="shared" si="4"/>
        <v>0</v>
      </c>
      <c r="O65" s="146"/>
      <c r="P65" s="146"/>
      <c r="Q65" s="146"/>
      <c r="R65" s="146"/>
      <c r="T65" s="34"/>
    </row>
    <row r="66" spans="1:20" s="28" customFormat="1" ht="15.75" customHeight="1" x14ac:dyDescent="0.2">
      <c r="A66" s="32">
        <v>7</v>
      </c>
      <c r="B66" s="123">
        <f t="shared" si="0"/>
        <v>0</v>
      </c>
      <c r="C66" s="124"/>
      <c r="D66" s="124"/>
      <c r="E66" s="124"/>
      <c r="F66" s="147"/>
      <c r="G66" s="30">
        <f t="shared" si="1"/>
        <v>0</v>
      </c>
      <c r="H66" s="30">
        <f t="shared" si="2"/>
        <v>0</v>
      </c>
      <c r="I66" s="30">
        <f t="shared" si="3"/>
        <v>0</v>
      </c>
      <c r="J66" s="31">
        <f t="shared" si="4"/>
        <v>0</v>
      </c>
      <c r="O66" s="146"/>
      <c r="P66" s="146"/>
      <c r="Q66" s="146"/>
      <c r="R66" s="146"/>
      <c r="T66" s="34"/>
    </row>
    <row r="67" spans="1:20" s="28" customFormat="1" ht="15.75" customHeight="1" x14ac:dyDescent="0.2">
      <c r="A67" s="32">
        <v>8</v>
      </c>
      <c r="B67" s="123">
        <f t="shared" si="0"/>
        <v>0</v>
      </c>
      <c r="C67" s="124"/>
      <c r="D67" s="124"/>
      <c r="E67" s="124"/>
      <c r="F67" s="147"/>
      <c r="G67" s="30">
        <f t="shared" si="1"/>
        <v>0</v>
      </c>
      <c r="H67" s="30">
        <f t="shared" si="2"/>
        <v>0</v>
      </c>
      <c r="I67" s="30">
        <f t="shared" si="3"/>
        <v>0</v>
      </c>
      <c r="J67" s="31">
        <f t="shared" si="4"/>
        <v>0</v>
      </c>
      <c r="O67" s="146"/>
      <c r="P67" s="146"/>
      <c r="Q67" s="146"/>
      <c r="R67" s="146"/>
      <c r="T67" s="34"/>
    </row>
    <row r="68" spans="1:20" s="28" customFormat="1" ht="15.75" customHeight="1" x14ac:dyDescent="0.2">
      <c r="A68" s="32">
        <v>9</v>
      </c>
      <c r="B68" s="123">
        <f t="shared" si="0"/>
        <v>0</v>
      </c>
      <c r="C68" s="124"/>
      <c r="D68" s="124"/>
      <c r="E68" s="124"/>
      <c r="F68" s="147"/>
      <c r="G68" s="30">
        <f t="shared" si="1"/>
        <v>0</v>
      </c>
      <c r="H68" s="30">
        <f t="shared" si="2"/>
        <v>0</v>
      </c>
      <c r="I68" s="30">
        <f t="shared" si="3"/>
        <v>0</v>
      </c>
      <c r="J68" s="31">
        <f t="shared" si="4"/>
        <v>0</v>
      </c>
      <c r="O68" s="146"/>
      <c r="P68" s="146"/>
      <c r="Q68" s="146"/>
      <c r="R68" s="146"/>
      <c r="T68" s="34"/>
    </row>
    <row r="69" spans="1:20" s="28" customFormat="1" ht="15.75" customHeight="1" thickBot="1" x14ac:dyDescent="0.25">
      <c r="A69" s="36">
        <v>10</v>
      </c>
      <c r="B69" s="133">
        <f t="shared" ref="B69" si="5">C23</f>
        <v>0</v>
      </c>
      <c r="C69" s="134"/>
      <c r="D69" s="134"/>
      <c r="E69" s="134"/>
      <c r="F69" s="149"/>
      <c r="G69" s="37">
        <f t="shared" ref="G69" si="6">H23</f>
        <v>0</v>
      </c>
      <c r="H69" s="37">
        <f t="shared" ref="H69" si="7">B23</f>
        <v>0</v>
      </c>
      <c r="I69" s="37">
        <f t="shared" ref="I69:J69" si="8">O23</f>
        <v>0</v>
      </c>
      <c r="J69" s="38">
        <f t="shared" si="8"/>
        <v>0</v>
      </c>
      <c r="O69" s="146"/>
      <c r="P69" s="146"/>
      <c r="Q69" s="146"/>
      <c r="R69" s="146"/>
      <c r="T69" s="34"/>
    </row>
    <row r="70" spans="1:20" ht="22.5" customHeight="1" x14ac:dyDescent="0.2">
      <c r="A70" s="6" t="s">
        <v>122</v>
      </c>
    </row>
  </sheetData>
  <mergeCells count="147">
    <mergeCell ref="B69:F69"/>
    <mergeCell ref="O69:R69"/>
    <mergeCell ref="B66:F66"/>
    <mergeCell ref="O66:R66"/>
    <mergeCell ref="B67:F67"/>
    <mergeCell ref="O67:R67"/>
    <mergeCell ref="B68:F68"/>
    <mergeCell ref="O68:R68"/>
    <mergeCell ref="B63:F63"/>
    <mergeCell ref="O63:R63"/>
    <mergeCell ref="B64:F64"/>
    <mergeCell ref="O64:R64"/>
    <mergeCell ref="B65:F65"/>
    <mergeCell ref="O65:R65"/>
    <mergeCell ref="Q58:V58"/>
    <mergeCell ref="Q59:V59"/>
    <mergeCell ref="B60:F60"/>
    <mergeCell ref="Q60:V60"/>
    <mergeCell ref="B61:F61"/>
    <mergeCell ref="O61:R62"/>
    <mergeCell ref="S61:S62"/>
    <mergeCell ref="T61:T62"/>
    <mergeCell ref="U61:V61"/>
    <mergeCell ref="B62:F62"/>
    <mergeCell ref="A56:C56"/>
    <mergeCell ref="D56:J56"/>
    <mergeCell ref="A57:C57"/>
    <mergeCell ref="D57:J57"/>
    <mergeCell ref="A58:A59"/>
    <mergeCell ref="B58:F59"/>
    <mergeCell ref="G58:G59"/>
    <mergeCell ref="H58:H59"/>
    <mergeCell ref="I58:J58"/>
    <mergeCell ref="G51:I51"/>
    <mergeCell ref="J51:P51"/>
    <mergeCell ref="A54:C54"/>
    <mergeCell ref="D54:J54"/>
    <mergeCell ref="A55:C55"/>
    <mergeCell ref="D55:J55"/>
    <mergeCell ref="A40:L40"/>
    <mergeCell ref="M40:Q40"/>
    <mergeCell ref="R40:S40"/>
    <mergeCell ref="A43:S43"/>
    <mergeCell ref="A45:S45"/>
    <mergeCell ref="G49:I49"/>
    <mergeCell ref="J49:P49"/>
    <mergeCell ref="A39:C39"/>
    <mergeCell ref="D39:F39"/>
    <mergeCell ref="H39:I39"/>
    <mergeCell ref="J39:L39"/>
    <mergeCell ref="M39:Q39"/>
    <mergeCell ref="R39:S39"/>
    <mergeCell ref="B34:I35"/>
    <mergeCell ref="K34:L35"/>
    <mergeCell ref="M34:S34"/>
    <mergeCell ref="M35:S35"/>
    <mergeCell ref="A38:C38"/>
    <mergeCell ref="D38:F38"/>
    <mergeCell ref="H38:I38"/>
    <mergeCell ref="J38:L38"/>
    <mergeCell ref="M38:Q38"/>
    <mergeCell ref="R38:S38"/>
    <mergeCell ref="M31:S31"/>
    <mergeCell ref="A32:B32"/>
    <mergeCell ref="C32:I32"/>
    <mergeCell ref="K32:L33"/>
    <mergeCell ref="M32:S32"/>
    <mergeCell ref="M33:S33"/>
    <mergeCell ref="A29:B29"/>
    <mergeCell ref="C29:I29"/>
    <mergeCell ref="K29:L29"/>
    <mergeCell ref="M29:S29"/>
    <mergeCell ref="A30:B30"/>
    <mergeCell ref="C30:I30"/>
    <mergeCell ref="K30:L31"/>
    <mergeCell ref="M30:S30"/>
    <mergeCell ref="A31:B31"/>
    <mergeCell ref="C31:I31"/>
    <mergeCell ref="C23:G23"/>
    <mergeCell ref="Q23:S23"/>
    <mergeCell ref="A24:S24"/>
    <mergeCell ref="A25:S25"/>
    <mergeCell ref="A26:S26"/>
    <mergeCell ref="A27:S27"/>
    <mergeCell ref="C20:G20"/>
    <mergeCell ref="Q20:S20"/>
    <mergeCell ref="C21:G21"/>
    <mergeCell ref="Q21:S21"/>
    <mergeCell ref="C22:G22"/>
    <mergeCell ref="Q22:S22"/>
    <mergeCell ref="C17:G17"/>
    <mergeCell ref="Q17:S17"/>
    <mergeCell ref="C18:G18"/>
    <mergeCell ref="Q18:S18"/>
    <mergeCell ref="C19:G19"/>
    <mergeCell ref="Q19:S19"/>
    <mergeCell ref="Q12:S13"/>
    <mergeCell ref="C14:G14"/>
    <mergeCell ref="Q14:S14"/>
    <mergeCell ref="C15:G15"/>
    <mergeCell ref="Q15:S15"/>
    <mergeCell ref="C16:G16"/>
    <mergeCell ref="Q16:S16"/>
    <mergeCell ref="A12:A13"/>
    <mergeCell ref="B12:B13"/>
    <mergeCell ref="C12:G13"/>
    <mergeCell ref="H12:H13"/>
    <mergeCell ref="I12:N13"/>
    <mergeCell ref="O12:P12"/>
    <mergeCell ref="A9:B9"/>
    <mergeCell ref="C9:I9"/>
    <mergeCell ref="A10:B10"/>
    <mergeCell ref="C10:I10"/>
    <mergeCell ref="J10:L10"/>
    <mergeCell ref="M10:S10"/>
    <mergeCell ref="A7:B7"/>
    <mergeCell ref="C7:I7"/>
    <mergeCell ref="J7:L7"/>
    <mergeCell ref="M7:S7"/>
    <mergeCell ref="A8:B8"/>
    <mergeCell ref="C8:I8"/>
    <mergeCell ref="J8:K8"/>
    <mergeCell ref="L8:N8"/>
    <mergeCell ref="O8:P8"/>
    <mergeCell ref="Q8:S8"/>
    <mergeCell ref="A1:S1"/>
    <mergeCell ref="A2:S2"/>
    <mergeCell ref="A3:B3"/>
    <mergeCell ref="C3:I3"/>
    <mergeCell ref="J3:M3"/>
    <mergeCell ref="N3:O3"/>
    <mergeCell ref="P3:S3"/>
    <mergeCell ref="A6:B6"/>
    <mergeCell ref="C6:I6"/>
    <mergeCell ref="J6:K6"/>
    <mergeCell ref="L6:N6"/>
    <mergeCell ref="O6:P6"/>
    <mergeCell ref="Q6:S6"/>
    <mergeCell ref="A4:B4"/>
    <mergeCell ref="C4:J4"/>
    <mergeCell ref="K4:L4"/>
    <mergeCell ref="M4:N4"/>
    <mergeCell ref="R4:S4"/>
    <mergeCell ref="A5:B5"/>
    <mergeCell ref="C5:I5"/>
    <mergeCell ref="J5:L5"/>
    <mergeCell ref="M5:S5"/>
  </mergeCells>
  <phoneticPr fontId="1"/>
  <conditionalFormatting sqref="M38:Q40">
    <cfRule type="cellIs" dxfId="1" priority="1" operator="equal">
      <formula>0</formula>
    </cfRule>
  </conditionalFormatting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8" fitToHeight="2" orientation="portrait" r:id="rId1"/>
  <headerFooter alignWithMargins="0"/>
  <rowBreaks count="1" manualBreakCount="1">
    <brk id="26" max="1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4B9B0BB-A614-465E-9436-DED182DFC9C9}">
          <x14:formula1>
            <xm:f>Sheet1!$D$2:$D$4</xm:f>
          </x14:formula1>
          <xm:sqref>P14:P23</xm:sqref>
        </x14:dataValidation>
        <x14:dataValidation type="list" allowBlank="1" showInputMessage="1" showErrorMessage="1" xr:uid="{C9D3E88B-492D-47DF-B9C0-F00C0048CA43}">
          <x14:formula1>
            <xm:f>Sheet1!$C$2:$C$4</xm:f>
          </x14:formula1>
          <xm:sqref>O14:O23</xm:sqref>
        </x14:dataValidation>
        <x14:dataValidation type="list" allowBlank="1" showInputMessage="1" showErrorMessage="1" xr:uid="{3A00447F-709E-49B3-98E8-8106CCCDD49C}">
          <x14:formula1>
            <xm:f>Sheet1!$B$2:$B$4</xm:f>
          </x14:formula1>
          <xm:sqref>H14:H23</xm:sqref>
        </x14:dataValidation>
        <x14:dataValidation type="list" allowBlank="1" showInputMessage="1" showErrorMessage="1" xr:uid="{0F2082BC-6DB4-453F-B09E-665AA237B782}">
          <x14:formula1>
            <xm:f>Sheet1!$A$2:$A$4</xm:f>
          </x14:formula1>
          <xm:sqref>B14:B23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70"/>
  <sheetViews>
    <sheetView view="pageBreakPreview" zoomScaleNormal="100" zoomScaleSheetLayoutView="100" workbookViewId="0">
      <selection activeCell="H42" sqref="H42"/>
    </sheetView>
  </sheetViews>
  <sheetFormatPr defaultColWidth="5" defaultRowHeight="22.5" customHeight="1" x14ac:dyDescent="0.2"/>
  <cols>
    <col min="1" max="19" width="4.36328125" style="6" customWidth="1"/>
    <col min="20" max="16384" width="5" style="6"/>
  </cols>
  <sheetData>
    <row r="1" spans="1:19" ht="45" customHeight="1" x14ac:dyDescent="0.2">
      <c r="A1" s="50" t="s">
        <v>129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15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30" customHeight="1" x14ac:dyDescent="0.2">
      <c r="A3" s="53" t="s">
        <v>0</v>
      </c>
      <c r="B3" s="53"/>
      <c r="C3" s="54"/>
      <c r="D3" s="55"/>
      <c r="E3" s="55"/>
      <c r="F3" s="55"/>
      <c r="G3" s="55"/>
      <c r="H3" s="55"/>
      <c r="I3" s="55"/>
      <c r="J3" s="56" t="s">
        <v>45</v>
      </c>
      <c r="K3" s="56"/>
      <c r="L3" s="56"/>
      <c r="M3" s="57"/>
      <c r="N3" s="53" t="s">
        <v>1</v>
      </c>
      <c r="O3" s="53"/>
      <c r="P3" s="56" t="s">
        <v>2</v>
      </c>
      <c r="Q3" s="56"/>
      <c r="R3" s="56"/>
      <c r="S3" s="57"/>
    </row>
    <row r="4" spans="1:19" ht="30" customHeight="1" x14ac:dyDescent="0.2">
      <c r="A4" s="53" t="s">
        <v>3</v>
      </c>
      <c r="B4" s="53"/>
      <c r="C4" s="63"/>
      <c r="D4" s="56"/>
      <c r="E4" s="56"/>
      <c r="F4" s="56"/>
      <c r="G4" s="56"/>
      <c r="H4" s="56"/>
      <c r="I4" s="56"/>
      <c r="J4" s="57"/>
      <c r="K4" s="53" t="s">
        <v>46</v>
      </c>
      <c r="L4" s="53"/>
      <c r="M4" s="65"/>
      <c r="N4" s="66"/>
      <c r="O4" s="19" t="s">
        <v>50</v>
      </c>
      <c r="P4" s="5"/>
      <c r="Q4" s="19" t="s">
        <v>47</v>
      </c>
      <c r="R4" s="66"/>
      <c r="S4" s="67"/>
    </row>
    <row r="5" spans="1:19" ht="10" customHeight="1" x14ac:dyDescent="0.2">
      <c r="A5" s="68" t="s">
        <v>115</v>
      </c>
      <c r="B5" s="69"/>
      <c r="C5" s="70" ph="1"/>
      <c r="D5" s="71"/>
      <c r="E5" s="71"/>
      <c r="F5" s="71"/>
      <c r="G5" s="71"/>
      <c r="H5" s="71"/>
      <c r="I5" s="72"/>
      <c r="J5" s="63" t="s">
        <v>48</v>
      </c>
      <c r="K5" s="56"/>
      <c r="L5" s="57"/>
      <c r="M5" s="65"/>
      <c r="N5" s="66"/>
      <c r="O5" s="66"/>
      <c r="P5" s="66"/>
      <c r="Q5" s="66"/>
      <c r="R5" s="66"/>
      <c r="S5" s="67"/>
    </row>
    <row r="6" spans="1:19" ht="20.149999999999999" customHeight="1" x14ac:dyDescent="0.2">
      <c r="A6" s="58" t="s">
        <v>113</v>
      </c>
      <c r="B6" s="59"/>
      <c r="C6" s="58"/>
      <c r="D6" s="60"/>
      <c r="E6" s="60"/>
      <c r="F6" s="60"/>
      <c r="G6" s="60"/>
      <c r="H6" s="60"/>
      <c r="I6" s="59"/>
      <c r="J6" s="61" t="s">
        <v>15</v>
      </c>
      <c r="K6" s="62"/>
      <c r="L6" s="56" t="s">
        <v>13</v>
      </c>
      <c r="M6" s="56"/>
      <c r="N6" s="57"/>
      <c r="O6" s="63" t="s">
        <v>14</v>
      </c>
      <c r="P6" s="64"/>
      <c r="Q6" s="56" t="s">
        <v>42</v>
      </c>
      <c r="R6" s="56"/>
      <c r="S6" s="57"/>
    </row>
    <row r="7" spans="1:19" ht="10" customHeight="1" x14ac:dyDescent="0.2">
      <c r="A7" s="68" t="s">
        <v>115</v>
      </c>
      <c r="B7" s="69"/>
      <c r="C7" s="73"/>
      <c r="D7" s="74"/>
      <c r="E7" s="74"/>
      <c r="F7" s="74"/>
      <c r="G7" s="74"/>
      <c r="H7" s="74"/>
      <c r="I7" s="75"/>
      <c r="J7" s="63" t="s">
        <v>48</v>
      </c>
      <c r="K7" s="56"/>
      <c r="L7" s="57"/>
      <c r="M7" s="65"/>
      <c r="N7" s="66"/>
      <c r="O7" s="66"/>
      <c r="P7" s="66"/>
      <c r="Q7" s="66"/>
      <c r="R7" s="66"/>
      <c r="S7" s="67"/>
    </row>
    <row r="8" spans="1:19" ht="20.149999999999999" customHeight="1" x14ac:dyDescent="0.2">
      <c r="A8" s="58" t="s">
        <v>49</v>
      </c>
      <c r="B8" s="59"/>
      <c r="C8" s="76"/>
      <c r="D8" s="77"/>
      <c r="E8" s="77"/>
      <c r="F8" s="77"/>
      <c r="G8" s="77"/>
      <c r="H8" s="77"/>
      <c r="I8" s="78"/>
      <c r="J8" s="61" t="s">
        <v>15</v>
      </c>
      <c r="K8" s="62"/>
      <c r="L8" s="56" t="s">
        <v>13</v>
      </c>
      <c r="M8" s="56"/>
      <c r="N8" s="57"/>
      <c r="O8" s="63" t="s">
        <v>14</v>
      </c>
      <c r="P8" s="64"/>
      <c r="Q8" s="56" t="s">
        <v>42</v>
      </c>
      <c r="R8" s="56"/>
      <c r="S8" s="57"/>
    </row>
    <row r="9" spans="1:19" ht="10" customHeight="1" x14ac:dyDescent="0.2">
      <c r="A9" s="89" t="s">
        <v>115</v>
      </c>
      <c r="B9" s="90"/>
      <c r="C9" s="70"/>
      <c r="D9" s="71"/>
      <c r="E9" s="71"/>
      <c r="F9" s="71"/>
      <c r="G9" s="71"/>
      <c r="H9" s="71"/>
      <c r="I9" s="72"/>
      <c r="J9" s="39"/>
      <c r="K9" s="40"/>
      <c r="L9" s="1"/>
      <c r="M9" s="1"/>
      <c r="N9" s="1"/>
      <c r="O9" s="1"/>
      <c r="P9" s="1"/>
      <c r="Q9" s="1"/>
      <c r="R9" s="1"/>
      <c r="S9" s="2"/>
    </row>
    <row r="10" spans="1:19" ht="20.149999999999999" customHeight="1" x14ac:dyDescent="0.2">
      <c r="A10" s="91" t="s">
        <v>114</v>
      </c>
      <c r="B10" s="92"/>
      <c r="C10" s="58"/>
      <c r="D10" s="60"/>
      <c r="E10" s="60"/>
      <c r="F10" s="60"/>
      <c r="G10" s="60"/>
      <c r="H10" s="60"/>
      <c r="I10" s="59"/>
      <c r="J10" s="63" t="s">
        <v>48</v>
      </c>
      <c r="K10" s="56"/>
      <c r="L10" s="57"/>
      <c r="M10" s="65"/>
      <c r="N10" s="66"/>
      <c r="O10" s="66"/>
      <c r="P10" s="66"/>
      <c r="Q10" s="66"/>
      <c r="R10" s="66"/>
      <c r="S10" s="67"/>
    </row>
    <row r="11" spans="1:19" ht="16.899999999999999" customHeight="1" x14ac:dyDescent="0.2"/>
    <row r="12" spans="1:19" ht="22.5" customHeight="1" x14ac:dyDescent="0.2">
      <c r="A12" s="79" t="s">
        <v>4</v>
      </c>
      <c r="B12" s="79" t="s">
        <v>9</v>
      </c>
      <c r="C12" s="81" t="s" ph="1">
        <v>8</v>
      </c>
      <c r="D12" s="82"/>
      <c r="E12" s="82"/>
      <c r="F12" s="82"/>
      <c r="G12" s="83"/>
      <c r="H12" s="79" t="s">
        <v>5</v>
      </c>
      <c r="I12" s="81" t="s">
        <v>6</v>
      </c>
      <c r="J12" s="82"/>
      <c r="K12" s="82"/>
      <c r="L12" s="82"/>
      <c r="M12" s="82"/>
      <c r="N12" s="83"/>
      <c r="O12" s="87" t="s">
        <v>7</v>
      </c>
      <c r="P12" s="88"/>
      <c r="Q12" s="93" t="s">
        <v>12</v>
      </c>
      <c r="R12" s="94"/>
      <c r="S12" s="95"/>
    </row>
    <row r="13" spans="1:19" ht="22.5" customHeight="1" x14ac:dyDescent="0.2">
      <c r="A13" s="80"/>
      <c r="B13" s="80"/>
      <c r="C13" s="84"/>
      <c r="D13" s="85"/>
      <c r="E13" s="85"/>
      <c r="F13" s="85"/>
      <c r="G13" s="86"/>
      <c r="H13" s="80"/>
      <c r="I13" s="84"/>
      <c r="J13" s="85"/>
      <c r="K13" s="85"/>
      <c r="L13" s="85"/>
      <c r="M13" s="85"/>
      <c r="N13" s="86"/>
      <c r="O13" s="3" t="s">
        <v>10</v>
      </c>
      <c r="P13" s="4" t="s">
        <v>11</v>
      </c>
      <c r="Q13" s="96"/>
      <c r="R13" s="97"/>
      <c r="S13" s="98"/>
    </row>
    <row r="14" spans="1:19" ht="45" customHeight="1" x14ac:dyDescent="0.2">
      <c r="A14" s="46">
        <v>1</v>
      </c>
      <c r="B14" s="45"/>
      <c r="C14" s="63" ph="1"/>
      <c r="D14" s="56" ph="1"/>
      <c r="E14" s="56" ph="1"/>
      <c r="F14" s="56" ph="1"/>
      <c r="G14" s="57" ph="1"/>
      <c r="H14" s="45"/>
      <c r="I14" s="47" t="s">
        <v>126</v>
      </c>
      <c r="J14" s="48"/>
      <c r="K14" s="49" t="s">
        <v>128</v>
      </c>
      <c r="L14" s="48"/>
      <c r="M14" s="49" t="s">
        <v>128</v>
      </c>
      <c r="N14" s="42"/>
      <c r="O14" s="43"/>
      <c r="P14" s="44"/>
      <c r="Q14" s="76"/>
      <c r="R14" s="77"/>
      <c r="S14" s="78"/>
    </row>
    <row r="15" spans="1:19" ht="45" customHeight="1" x14ac:dyDescent="0.2">
      <c r="A15" s="46">
        <v>2</v>
      </c>
      <c r="B15" s="45"/>
      <c r="C15" s="63" ph="1"/>
      <c r="D15" s="56" ph="1"/>
      <c r="E15" s="56" ph="1"/>
      <c r="F15" s="56" ph="1"/>
      <c r="G15" s="57" ph="1"/>
      <c r="H15" s="45"/>
      <c r="I15" s="47" t="s">
        <v>125</v>
      </c>
      <c r="J15" s="48"/>
      <c r="K15" s="49" t="s">
        <v>127</v>
      </c>
      <c r="L15" s="48"/>
      <c r="M15" s="49" t="s">
        <v>127</v>
      </c>
      <c r="N15" s="42"/>
      <c r="O15" s="43"/>
      <c r="P15" s="44"/>
      <c r="Q15" s="76"/>
      <c r="R15" s="77"/>
      <c r="S15" s="78"/>
    </row>
    <row r="16" spans="1:19" ht="45" customHeight="1" x14ac:dyDescent="0.2">
      <c r="A16" s="46">
        <v>3</v>
      </c>
      <c r="B16" s="45"/>
      <c r="C16" s="63" ph="1"/>
      <c r="D16" s="56" ph="1"/>
      <c r="E16" s="56" ph="1"/>
      <c r="F16" s="56" ph="1"/>
      <c r="G16" s="57" ph="1"/>
      <c r="H16" s="45"/>
      <c r="I16" s="47" t="s">
        <v>125</v>
      </c>
      <c r="J16" s="48"/>
      <c r="K16" s="49" t="s">
        <v>127</v>
      </c>
      <c r="L16" s="48"/>
      <c r="M16" s="49" t="s">
        <v>127</v>
      </c>
      <c r="N16" s="42"/>
      <c r="O16" s="43"/>
      <c r="P16" s="44"/>
      <c r="Q16" s="76"/>
      <c r="R16" s="77"/>
      <c r="S16" s="78"/>
    </row>
    <row r="17" spans="1:19" ht="45" customHeight="1" x14ac:dyDescent="0.2">
      <c r="A17" s="46">
        <v>4</v>
      </c>
      <c r="B17" s="45"/>
      <c r="C17" s="63" ph="1"/>
      <c r="D17" s="56" ph="1"/>
      <c r="E17" s="56" ph="1"/>
      <c r="F17" s="56" ph="1"/>
      <c r="G17" s="57" ph="1"/>
      <c r="H17" s="45"/>
      <c r="I17" s="47" t="s">
        <v>125</v>
      </c>
      <c r="J17" s="48"/>
      <c r="K17" s="49" t="s">
        <v>127</v>
      </c>
      <c r="L17" s="48"/>
      <c r="M17" s="49" t="s">
        <v>127</v>
      </c>
      <c r="N17" s="42"/>
      <c r="O17" s="43"/>
      <c r="P17" s="44"/>
      <c r="Q17" s="76"/>
      <c r="R17" s="77"/>
      <c r="S17" s="78"/>
    </row>
    <row r="18" spans="1:19" ht="45" customHeight="1" x14ac:dyDescent="0.2">
      <c r="A18" s="46">
        <v>5</v>
      </c>
      <c r="B18" s="45"/>
      <c r="C18" s="63" ph="1"/>
      <c r="D18" s="56" ph="1"/>
      <c r="E18" s="56" ph="1"/>
      <c r="F18" s="56" ph="1"/>
      <c r="G18" s="57" ph="1"/>
      <c r="H18" s="45"/>
      <c r="I18" s="47" t="s">
        <v>125</v>
      </c>
      <c r="J18" s="48"/>
      <c r="K18" s="49" t="s">
        <v>127</v>
      </c>
      <c r="L18" s="48"/>
      <c r="M18" s="49" t="s">
        <v>127</v>
      </c>
      <c r="N18" s="42"/>
      <c r="O18" s="43"/>
      <c r="P18" s="44"/>
      <c r="Q18" s="76"/>
      <c r="R18" s="77"/>
      <c r="S18" s="78"/>
    </row>
    <row r="19" spans="1:19" ht="45" customHeight="1" x14ac:dyDescent="0.2">
      <c r="A19" s="46">
        <v>6</v>
      </c>
      <c r="B19" s="45"/>
      <c r="C19" s="63" ph="1"/>
      <c r="D19" s="56" ph="1"/>
      <c r="E19" s="56" ph="1"/>
      <c r="F19" s="56" ph="1"/>
      <c r="G19" s="57" ph="1"/>
      <c r="H19" s="45"/>
      <c r="I19" s="47" t="s">
        <v>125</v>
      </c>
      <c r="J19" s="48"/>
      <c r="K19" s="49" t="s">
        <v>127</v>
      </c>
      <c r="L19" s="48"/>
      <c r="M19" s="49" t="s">
        <v>127</v>
      </c>
      <c r="N19" s="42"/>
      <c r="O19" s="43"/>
      <c r="P19" s="44"/>
      <c r="Q19" s="76"/>
      <c r="R19" s="77"/>
      <c r="S19" s="78"/>
    </row>
    <row r="20" spans="1:19" ht="45" customHeight="1" x14ac:dyDescent="0.2">
      <c r="A20" s="46">
        <v>7</v>
      </c>
      <c r="B20" s="45"/>
      <c r="C20" s="63" ph="1"/>
      <c r="D20" s="56" ph="1"/>
      <c r="E20" s="56" ph="1"/>
      <c r="F20" s="56" ph="1"/>
      <c r="G20" s="57" ph="1"/>
      <c r="H20" s="45"/>
      <c r="I20" s="47" t="s">
        <v>125</v>
      </c>
      <c r="J20" s="48"/>
      <c r="K20" s="49" t="s">
        <v>127</v>
      </c>
      <c r="L20" s="48"/>
      <c r="M20" s="49" t="s">
        <v>127</v>
      </c>
      <c r="N20" s="42"/>
      <c r="O20" s="43"/>
      <c r="P20" s="44"/>
      <c r="Q20" s="76"/>
      <c r="R20" s="77"/>
      <c r="S20" s="78"/>
    </row>
    <row r="21" spans="1:19" ht="45" customHeight="1" x14ac:dyDescent="0.2">
      <c r="A21" s="46">
        <v>8</v>
      </c>
      <c r="B21" s="45"/>
      <c r="C21" s="63" ph="1"/>
      <c r="D21" s="56" ph="1"/>
      <c r="E21" s="56" ph="1"/>
      <c r="F21" s="56" ph="1"/>
      <c r="G21" s="57" ph="1"/>
      <c r="H21" s="45"/>
      <c r="I21" s="47" t="s">
        <v>125</v>
      </c>
      <c r="J21" s="48"/>
      <c r="K21" s="49" t="s">
        <v>127</v>
      </c>
      <c r="L21" s="48"/>
      <c r="M21" s="49" t="s">
        <v>127</v>
      </c>
      <c r="N21" s="42"/>
      <c r="O21" s="43"/>
      <c r="P21" s="44"/>
      <c r="Q21" s="76"/>
      <c r="R21" s="77"/>
      <c r="S21" s="78"/>
    </row>
    <row r="22" spans="1:19" ht="45" customHeight="1" x14ac:dyDescent="0.2">
      <c r="A22" s="46">
        <v>9</v>
      </c>
      <c r="B22" s="45"/>
      <c r="C22" s="63" ph="1"/>
      <c r="D22" s="56" ph="1"/>
      <c r="E22" s="56" ph="1"/>
      <c r="F22" s="56" ph="1"/>
      <c r="G22" s="57" ph="1"/>
      <c r="H22" s="45"/>
      <c r="I22" s="47" t="s">
        <v>125</v>
      </c>
      <c r="J22" s="48"/>
      <c r="K22" s="49" t="s">
        <v>127</v>
      </c>
      <c r="L22" s="48"/>
      <c r="M22" s="49" t="s">
        <v>127</v>
      </c>
      <c r="N22" s="42"/>
      <c r="O22" s="43"/>
      <c r="P22" s="44"/>
      <c r="Q22" s="76"/>
      <c r="R22" s="77"/>
      <c r="S22" s="78"/>
    </row>
    <row r="23" spans="1:19" ht="45" customHeight="1" x14ac:dyDescent="0.2">
      <c r="A23" s="46">
        <v>10</v>
      </c>
      <c r="B23" s="45"/>
      <c r="C23" s="63" ph="1"/>
      <c r="D23" s="56" ph="1"/>
      <c r="E23" s="56" ph="1"/>
      <c r="F23" s="56" ph="1"/>
      <c r="G23" s="57" ph="1"/>
      <c r="H23" s="45"/>
      <c r="I23" s="47" t="s">
        <v>125</v>
      </c>
      <c r="J23" s="48"/>
      <c r="K23" s="49" t="s">
        <v>127</v>
      </c>
      <c r="L23" s="48"/>
      <c r="M23" s="49" t="s">
        <v>127</v>
      </c>
      <c r="N23" s="42"/>
      <c r="O23" s="43"/>
      <c r="P23" s="44"/>
      <c r="Q23" s="76"/>
      <c r="R23" s="77"/>
      <c r="S23" s="78"/>
    </row>
    <row r="24" spans="1:19" ht="18.75" customHeight="1" x14ac:dyDescent="0.2">
      <c r="A24" s="99" t="s">
        <v>112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</row>
    <row r="25" spans="1:19" ht="18.75" customHeight="1" x14ac:dyDescent="0.2">
      <c r="A25" s="100" t="s">
        <v>111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</row>
    <row r="26" spans="1:19" ht="19.899999999999999" customHeight="1" x14ac:dyDescent="0.2">
      <c r="A26" s="101" t="s">
        <v>110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</row>
    <row r="27" spans="1:19" ht="22.5" customHeight="1" x14ac:dyDescent="0.2">
      <c r="A27" s="102" t="s">
        <v>16</v>
      </c>
      <c r="B27" s="102"/>
      <c r="C27" s="102"/>
      <c r="D27" s="102"/>
      <c r="E27" s="102" ph="1"/>
      <c r="F27" s="102" ph="1"/>
      <c r="G27" s="102" ph="1"/>
      <c r="H27" s="102" ph="1"/>
      <c r="I27" s="102" ph="1"/>
      <c r="J27" s="102"/>
      <c r="K27" s="102"/>
      <c r="L27" s="102"/>
      <c r="M27" s="102"/>
      <c r="N27" s="102"/>
      <c r="O27" s="102"/>
      <c r="P27" s="102"/>
      <c r="Q27" s="102"/>
      <c r="R27" s="102"/>
      <c r="S27" s="102"/>
    </row>
    <row r="28" spans="1:19" ht="22.5" customHeight="1" x14ac:dyDescent="0.2">
      <c r="A28" s="18" t="s">
        <v>25</v>
      </c>
      <c r="B28" s="18"/>
      <c r="C28" s="18"/>
      <c r="D28" s="18"/>
      <c r="E28" s="18" ph="1"/>
      <c r="F28" s="18" ph="1"/>
      <c r="G28" s="18" ph="1"/>
      <c r="H28" s="18" ph="1"/>
      <c r="I28" s="18" ph="1"/>
      <c r="J28" s="18"/>
      <c r="K28" s="18" t="s">
        <v>26</v>
      </c>
      <c r="L28" s="18"/>
      <c r="M28" s="18"/>
      <c r="N28" s="18"/>
      <c r="O28" s="18"/>
      <c r="P28" s="18"/>
      <c r="Q28" s="18"/>
      <c r="R28" s="18"/>
      <c r="S28" s="18"/>
    </row>
    <row r="29" spans="1:19" ht="37.5" customHeight="1" x14ac:dyDescent="0.2">
      <c r="A29" s="103" t="s">
        <v>17</v>
      </c>
      <c r="B29" s="103"/>
      <c r="C29" s="103" t="s">
        <v>18</v>
      </c>
      <c r="D29" s="103"/>
      <c r="E29" s="103" ph="1"/>
      <c r="F29" s="103" ph="1"/>
      <c r="G29" s="103" ph="1"/>
      <c r="H29" s="103" ph="1"/>
      <c r="I29" s="103" ph="1"/>
      <c r="K29" s="103" t="s">
        <v>17</v>
      </c>
      <c r="L29" s="103"/>
      <c r="M29" s="103" t="s">
        <v>18</v>
      </c>
      <c r="N29" s="103"/>
      <c r="O29" s="103"/>
      <c r="P29" s="103"/>
      <c r="Q29" s="103"/>
      <c r="R29" s="103"/>
      <c r="S29" s="103"/>
    </row>
    <row r="30" spans="1:19" ht="37.5" customHeight="1" x14ac:dyDescent="0.2">
      <c r="A30" s="103" t="s">
        <v>19</v>
      </c>
      <c r="B30" s="103"/>
      <c r="C30" s="103"/>
      <c r="D30" s="103"/>
      <c r="E30" s="103" ph="1"/>
      <c r="F30" s="103" ph="1"/>
      <c r="G30" s="103" ph="1"/>
      <c r="H30" s="103" ph="1"/>
      <c r="I30" s="103" ph="1"/>
      <c r="K30" s="103" t="s">
        <v>22</v>
      </c>
      <c r="L30" s="103"/>
      <c r="M30" s="103"/>
      <c r="N30" s="103"/>
      <c r="O30" s="103"/>
      <c r="P30" s="103"/>
      <c r="Q30" s="103"/>
      <c r="R30" s="103"/>
      <c r="S30" s="103"/>
    </row>
    <row r="31" spans="1:19" ht="37.5" customHeight="1" x14ac:dyDescent="0.2">
      <c r="A31" s="103" t="s">
        <v>20</v>
      </c>
      <c r="B31" s="103"/>
      <c r="C31" s="103"/>
      <c r="D31" s="103"/>
      <c r="E31" s="103" ph="1"/>
      <c r="F31" s="103" ph="1"/>
      <c r="G31" s="103" ph="1"/>
      <c r="H31" s="103" ph="1"/>
      <c r="I31" s="103" ph="1"/>
      <c r="K31" s="103"/>
      <c r="L31" s="103"/>
      <c r="M31" s="103"/>
      <c r="N31" s="103"/>
      <c r="O31" s="103"/>
      <c r="P31" s="103"/>
      <c r="Q31" s="103"/>
      <c r="R31" s="103"/>
      <c r="S31" s="103"/>
    </row>
    <row r="32" spans="1:19" ht="37.5" customHeight="1" x14ac:dyDescent="0.2">
      <c r="A32" s="103" t="s">
        <v>21</v>
      </c>
      <c r="B32" s="103"/>
      <c r="C32" s="103"/>
      <c r="D32" s="103"/>
      <c r="E32" s="103" ph="1"/>
      <c r="F32" s="103" ph="1"/>
      <c r="G32" s="103" ph="1"/>
      <c r="H32" s="103" ph="1"/>
      <c r="I32" s="103" ph="1"/>
      <c r="K32" s="103" t="s">
        <v>23</v>
      </c>
      <c r="L32" s="103"/>
      <c r="M32" s="103"/>
      <c r="N32" s="103"/>
      <c r="O32" s="103"/>
      <c r="P32" s="103"/>
      <c r="Q32" s="103"/>
      <c r="R32" s="103"/>
      <c r="S32" s="103"/>
    </row>
    <row r="33" spans="1:19" ht="36.75" customHeight="1" x14ac:dyDescent="0.2">
      <c r="K33" s="103"/>
      <c r="L33" s="103"/>
      <c r="M33" s="103"/>
      <c r="N33" s="103"/>
      <c r="O33" s="103"/>
      <c r="P33" s="103"/>
      <c r="Q33" s="103"/>
      <c r="R33" s="103"/>
      <c r="S33" s="103"/>
    </row>
    <row r="34" spans="1:19" ht="36.75" customHeight="1" x14ac:dyDescent="0.2">
      <c r="B34" s="111" t="s">
        <v>27</v>
      </c>
      <c r="C34" s="111"/>
      <c r="D34" s="111"/>
      <c r="E34" s="111"/>
      <c r="F34" s="111"/>
      <c r="G34" s="111"/>
      <c r="H34" s="111"/>
      <c r="I34" s="111"/>
      <c r="K34" s="103" t="s">
        <v>24</v>
      </c>
      <c r="L34" s="103"/>
      <c r="M34" s="103"/>
      <c r="N34" s="103"/>
      <c r="O34" s="103"/>
      <c r="P34" s="103"/>
      <c r="Q34" s="103"/>
      <c r="R34" s="103"/>
      <c r="S34" s="103"/>
    </row>
    <row r="35" spans="1:19" ht="36.75" customHeight="1" x14ac:dyDescent="0.2">
      <c r="B35" s="111"/>
      <c r="C35" s="111"/>
      <c r="D35" s="111"/>
      <c r="E35" s="111"/>
      <c r="F35" s="111"/>
      <c r="G35" s="111"/>
      <c r="H35" s="111"/>
      <c r="I35" s="111"/>
      <c r="K35" s="103"/>
      <c r="L35" s="103"/>
      <c r="M35" s="103"/>
      <c r="N35" s="103"/>
      <c r="O35" s="103"/>
      <c r="P35" s="103"/>
      <c r="Q35" s="103"/>
      <c r="R35" s="103"/>
      <c r="S35" s="103"/>
    </row>
    <row r="36" spans="1:19" ht="37.5" customHeight="1" x14ac:dyDescent="0.2"/>
    <row r="37" spans="1:19" ht="22.5" customHeight="1" x14ac:dyDescent="0.2">
      <c r="A37" s="18" t="s">
        <v>28</v>
      </c>
      <c r="B37" s="18"/>
      <c r="C37" s="18"/>
    </row>
    <row r="38" spans="1:19" ht="37.5" customHeight="1" x14ac:dyDescent="0.2">
      <c r="A38" s="103" t="s">
        <v>30</v>
      </c>
      <c r="B38" s="103"/>
      <c r="C38" s="103"/>
      <c r="D38" s="104">
        <v>10000</v>
      </c>
      <c r="E38" s="105"/>
      <c r="F38" s="105"/>
      <c r="G38" s="27" t="s">
        <v>101</v>
      </c>
      <c r="H38" s="106"/>
      <c r="I38" s="54"/>
      <c r="J38" s="107" t="s">
        <v>29</v>
      </c>
      <c r="K38" s="108"/>
      <c r="L38" s="108"/>
      <c r="M38" s="109">
        <f>D38*H38</f>
        <v>0</v>
      </c>
      <c r="N38" s="110"/>
      <c r="O38" s="110"/>
      <c r="P38" s="110"/>
      <c r="Q38" s="110"/>
      <c r="R38" s="110" t="s">
        <v>33</v>
      </c>
      <c r="S38" s="107"/>
    </row>
    <row r="39" spans="1:19" ht="37.5" customHeight="1" x14ac:dyDescent="0.2">
      <c r="A39" s="103" t="s">
        <v>31</v>
      </c>
      <c r="B39" s="103"/>
      <c r="C39" s="103"/>
      <c r="D39" s="104">
        <v>1500</v>
      </c>
      <c r="E39" s="105"/>
      <c r="F39" s="105"/>
      <c r="G39" s="27" t="s">
        <v>101</v>
      </c>
      <c r="H39" s="106"/>
      <c r="I39" s="54"/>
      <c r="J39" s="107" t="s">
        <v>44</v>
      </c>
      <c r="K39" s="108"/>
      <c r="L39" s="108"/>
      <c r="M39" s="109">
        <f>D39*H39</f>
        <v>0</v>
      </c>
      <c r="N39" s="110"/>
      <c r="O39" s="110"/>
      <c r="P39" s="110"/>
      <c r="Q39" s="110"/>
      <c r="R39" s="110" t="s">
        <v>33</v>
      </c>
      <c r="S39" s="107"/>
    </row>
    <row r="40" spans="1:19" ht="37.5" customHeight="1" x14ac:dyDescent="0.2">
      <c r="A40" s="54" t="s">
        <v>32</v>
      </c>
      <c r="B40" s="55"/>
      <c r="C40" s="55"/>
      <c r="D40" s="55"/>
      <c r="E40" s="55" ph="1"/>
      <c r="F40" s="55" ph="1"/>
      <c r="G40" s="55" ph="1"/>
      <c r="H40" s="55" ph="1"/>
      <c r="I40" s="55" ph="1"/>
      <c r="J40" s="55"/>
      <c r="K40" s="55"/>
      <c r="L40" s="126"/>
      <c r="M40" s="109">
        <f>SUM(M38:Q39)</f>
        <v>0</v>
      </c>
      <c r="N40" s="110"/>
      <c r="O40" s="110"/>
      <c r="P40" s="110"/>
      <c r="Q40" s="110"/>
      <c r="R40" s="110" t="s">
        <v>33</v>
      </c>
      <c r="S40" s="107"/>
    </row>
    <row r="41" spans="1:19" ht="22.5" customHeight="1" x14ac:dyDescent="0.2">
      <c r="B41" s="6" t="s">
        <v>34</v>
      </c>
      <c r="E41" s="6" ph="1"/>
      <c r="F41" s="6" ph="1"/>
      <c r="G41" s="6" ph="1"/>
      <c r="H41" s="6" ph="1"/>
      <c r="I41" s="6" ph="1"/>
    </row>
    <row r="42" spans="1:19" ht="37.5" customHeight="1" x14ac:dyDescent="0.2">
      <c r="E42" s="6" ph="1"/>
      <c r="F42" s="6" ph="1"/>
      <c r="G42" s="6" ph="1"/>
      <c r="H42" s="6" ph="1"/>
      <c r="I42" s="6" ph="1"/>
    </row>
    <row r="43" spans="1:19" ht="35" thickBot="1" x14ac:dyDescent="0.45">
      <c r="A43" s="127" t="s">
        <v>43</v>
      </c>
      <c r="B43" s="127"/>
      <c r="C43" s="127"/>
      <c r="D43" s="127"/>
      <c r="E43" s="127" ph="1"/>
      <c r="F43" s="127" ph="1"/>
      <c r="G43" s="127" ph="1"/>
      <c r="H43" s="127" ph="1"/>
      <c r="I43" s="127" ph="1"/>
      <c r="J43" s="127"/>
      <c r="K43" s="127"/>
      <c r="L43" s="127"/>
      <c r="M43" s="127"/>
      <c r="N43" s="127"/>
      <c r="O43" s="127"/>
      <c r="P43" s="127"/>
      <c r="Q43" s="127"/>
      <c r="R43" s="127"/>
      <c r="S43" s="127"/>
    </row>
    <row r="44" spans="1:19" ht="15" customHeight="1" x14ac:dyDescent="0.2">
      <c r="A44" s="7"/>
      <c r="B44" s="8"/>
      <c r="C44" s="8"/>
      <c r="D44" s="8"/>
      <c r="E44" s="8" ph="1"/>
      <c r="F44" s="8" ph="1"/>
      <c r="G44" s="8" ph="1"/>
      <c r="H44" s="8" ph="1"/>
      <c r="I44" s="8" ph="1"/>
      <c r="J44" s="8"/>
      <c r="K44" s="8"/>
      <c r="L44" s="8"/>
      <c r="M44" s="8"/>
      <c r="N44" s="8"/>
      <c r="O44" s="8"/>
      <c r="P44" s="8"/>
      <c r="Q44" s="8"/>
      <c r="R44" s="8"/>
      <c r="S44" s="9"/>
    </row>
    <row r="45" spans="1:19" ht="34.5" x14ac:dyDescent="0.4">
      <c r="A45" s="128" t="s">
        <v>35</v>
      </c>
      <c r="B45" s="127"/>
      <c r="C45" s="127"/>
      <c r="D45" s="127"/>
      <c r="E45" s="127" ph="1"/>
      <c r="F45" s="127" ph="1"/>
      <c r="G45" s="127" ph="1"/>
      <c r="H45" s="127" ph="1"/>
      <c r="I45" s="127" ph="1"/>
      <c r="J45" s="127"/>
      <c r="K45" s="127"/>
      <c r="L45" s="127"/>
      <c r="M45" s="127"/>
      <c r="N45" s="127"/>
      <c r="O45" s="127"/>
      <c r="P45" s="127"/>
      <c r="Q45" s="127"/>
      <c r="R45" s="127"/>
      <c r="S45" s="129"/>
    </row>
    <row r="46" spans="1:19" ht="22.5" customHeight="1" x14ac:dyDescent="0.4">
      <c r="A46" s="15"/>
      <c r="B46" s="16"/>
      <c r="C46" s="16"/>
      <c r="D46" s="16"/>
      <c r="E46" s="16" ph="1"/>
      <c r="F46" s="16" ph="1"/>
      <c r="G46" s="16" ph="1"/>
      <c r="H46" s="16" ph="1"/>
      <c r="I46" s="16" ph="1"/>
      <c r="J46" s="16"/>
      <c r="K46" s="16"/>
      <c r="L46" s="16"/>
      <c r="M46" s="16"/>
      <c r="N46" s="16"/>
      <c r="O46" s="16"/>
      <c r="P46" s="16"/>
      <c r="Q46" s="16"/>
      <c r="R46" s="16"/>
      <c r="S46" s="17"/>
    </row>
    <row r="47" spans="1:19" ht="22.5" customHeight="1" x14ac:dyDescent="0.2">
      <c r="A47" s="10"/>
      <c r="B47" s="6" t="s">
        <v>51</v>
      </c>
      <c r="C47" s="20"/>
      <c r="D47" s="6" t="s">
        <v>36</v>
      </c>
      <c r="F47" s="6" t="s">
        <v>37</v>
      </c>
      <c r="H47" s="6" t="s">
        <v>38</v>
      </c>
      <c r="S47" s="11"/>
    </row>
    <row r="48" spans="1:19" ht="22.5" customHeight="1" x14ac:dyDescent="0.2">
      <c r="A48" s="10"/>
      <c r="S48" s="11"/>
    </row>
    <row r="49" spans="1:22" ht="22.5" customHeight="1" x14ac:dyDescent="0.2">
      <c r="A49" s="10"/>
      <c r="G49" s="112" t="s">
        <v>39</v>
      </c>
      <c r="H49" s="112"/>
      <c r="I49" s="112"/>
      <c r="J49" s="113"/>
      <c r="K49" s="113"/>
      <c r="L49" s="113"/>
      <c r="M49" s="113"/>
      <c r="N49" s="113"/>
      <c r="O49" s="113"/>
      <c r="P49" s="113"/>
      <c r="S49" s="11"/>
    </row>
    <row r="50" spans="1:22" ht="22.5" customHeight="1" x14ac:dyDescent="0.2">
      <c r="A50" s="10"/>
      <c r="S50" s="11"/>
    </row>
    <row r="51" spans="1:22" ht="22.5" customHeight="1" x14ac:dyDescent="0.2">
      <c r="A51" s="10"/>
      <c r="G51" s="112" t="s">
        <v>40</v>
      </c>
      <c r="H51" s="112"/>
      <c r="I51" s="112"/>
      <c r="J51" s="113"/>
      <c r="K51" s="113"/>
      <c r="L51" s="113"/>
      <c r="M51" s="113"/>
      <c r="N51" s="113"/>
      <c r="O51" s="113"/>
      <c r="P51" s="113"/>
      <c r="Q51" s="6" t="s">
        <v>41</v>
      </c>
      <c r="S51" s="11"/>
    </row>
    <row r="52" spans="1:22" ht="22.5" customHeight="1" thickBot="1" x14ac:dyDescent="0.25">
      <c r="A52" s="12"/>
      <c r="B52" s="13"/>
      <c r="C52" s="13"/>
      <c r="D52" s="13"/>
      <c r="E52" s="13" ph="1"/>
      <c r="F52" s="13" ph="1"/>
      <c r="G52" s="13" ph="1"/>
      <c r="H52" s="13" ph="1"/>
      <c r="I52" s="13" ph="1"/>
      <c r="J52" s="13"/>
      <c r="K52" s="13"/>
      <c r="L52" s="13"/>
      <c r="M52" s="13"/>
      <c r="N52" s="13"/>
      <c r="O52" s="13"/>
      <c r="P52" s="13"/>
      <c r="Q52" s="13"/>
      <c r="R52" s="13"/>
      <c r="S52" s="14"/>
    </row>
    <row r="53" spans="1:22" ht="22.5" customHeight="1" thickBot="1" x14ac:dyDescent="0.25">
      <c r="E53" s="6" ph="1"/>
      <c r="F53" s="6" ph="1"/>
      <c r="G53" s="6" ph="1"/>
      <c r="H53" s="6" ph="1"/>
      <c r="I53" s="6" ph="1"/>
    </row>
    <row r="54" spans="1:22" s="28" customFormat="1" ht="16.5" customHeight="1" x14ac:dyDescent="0.2">
      <c r="A54" s="114" t="s">
        <v>102</v>
      </c>
      <c r="B54" s="115"/>
      <c r="C54" s="116"/>
      <c r="D54" s="117" t="str">
        <f>C3&amp;J3</f>
        <v>高等学校</v>
      </c>
      <c r="E54" s="118"/>
      <c r="F54" s="118"/>
      <c r="G54" s="118"/>
      <c r="H54" s="118"/>
      <c r="I54" s="118"/>
      <c r="J54" s="119"/>
    </row>
    <row r="55" spans="1:22" s="28" customFormat="1" ht="16.5" customHeight="1" x14ac:dyDescent="0.2">
      <c r="A55" s="120" t="s">
        <v>103</v>
      </c>
      <c r="B55" s="121"/>
      <c r="C55" s="122"/>
      <c r="D55" s="123">
        <f>C6</f>
        <v>0</v>
      </c>
      <c r="E55" s="124"/>
      <c r="F55" s="124"/>
      <c r="G55" s="124"/>
      <c r="H55" s="124"/>
      <c r="I55" s="124"/>
      <c r="J55" s="125"/>
    </row>
    <row r="56" spans="1:22" s="28" customFormat="1" ht="16.5" customHeight="1" x14ac:dyDescent="0.2">
      <c r="A56" s="120" t="s">
        <v>104</v>
      </c>
      <c r="B56" s="121"/>
      <c r="C56" s="122"/>
      <c r="D56" s="123">
        <f>C8</f>
        <v>0</v>
      </c>
      <c r="E56" s="124"/>
      <c r="F56" s="124"/>
      <c r="G56" s="124"/>
      <c r="H56" s="124"/>
      <c r="I56" s="124"/>
      <c r="J56" s="125"/>
    </row>
    <row r="57" spans="1:22" s="28" customFormat="1" ht="16.5" customHeight="1" thickBot="1" x14ac:dyDescent="0.25">
      <c r="A57" s="130" t="s">
        <v>105</v>
      </c>
      <c r="B57" s="131"/>
      <c r="C57" s="132"/>
      <c r="D57" s="133">
        <f>C10</f>
        <v>0</v>
      </c>
      <c r="E57" s="134"/>
      <c r="F57" s="134"/>
      <c r="G57" s="134"/>
      <c r="H57" s="134"/>
      <c r="I57" s="134"/>
      <c r="J57" s="135"/>
    </row>
    <row r="58" spans="1:22" s="28" customFormat="1" ht="16.5" customHeight="1" x14ac:dyDescent="0.2">
      <c r="A58" s="136" t="s">
        <v>106</v>
      </c>
      <c r="B58" s="138" t="s">
        <v>107</v>
      </c>
      <c r="C58" s="139"/>
      <c r="D58" s="139"/>
      <c r="E58" s="139"/>
      <c r="F58" s="140"/>
      <c r="G58" s="144" t="s">
        <v>108</v>
      </c>
      <c r="H58" s="144" t="s">
        <v>9</v>
      </c>
      <c r="I58" s="117" t="s">
        <v>109</v>
      </c>
      <c r="J58" s="119"/>
      <c r="O58" s="29"/>
      <c r="P58" s="29"/>
      <c r="Q58" s="146"/>
      <c r="R58" s="146"/>
      <c r="S58" s="146"/>
      <c r="T58" s="146"/>
      <c r="U58" s="146"/>
      <c r="V58" s="146"/>
    </row>
    <row r="59" spans="1:22" s="28" customFormat="1" ht="16.5" customHeight="1" x14ac:dyDescent="0.2">
      <c r="A59" s="137"/>
      <c r="B59" s="141"/>
      <c r="C59" s="142"/>
      <c r="D59" s="142"/>
      <c r="E59" s="142"/>
      <c r="F59" s="143"/>
      <c r="G59" s="145"/>
      <c r="H59" s="145"/>
      <c r="I59" s="30" t="s">
        <v>72</v>
      </c>
      <c r="J59" s="31" t="s">
        <v>64</v>
      </c>
      <c r="O59" s="29"/>
      <c r="P59" s="29"/>
      <c r="Q59" s="146"/>
      <c r="R59" s="146"/>
      <c r="S59" s="146"/>
      <c r="T59" s="146"/>
      <c r="U59" s="146"/>
      <c r="V59" s="146"/>
    </row>
    <row r="60" spans="1:22" s="28" customFormat="1" ht="15.75" customHeight="1" x14ac:dyDescent="0.2">
      <c r="A60" s="32">
        <v>1</v>
      </c>
      <c r="B60" s="123">
        <f t="shared" ref="B60:B68" si="0">C14</f>
        <v>0</v>
      </c>
      <c r="C60" s="124"/>
      <c r="D60" s="124"/>
      <c r="E60" s="124"/>
      <c r="F60" s="147"/>
      <c r="G60" s="30">
        <f t="shared" ref="G60:G68" si="1">H14</f>
        <v>0</v>
      </c>
      <c r="H60" s="33">
        <f t="shared" ref="H60:H68" si="2">B14</f>
        <v>0</v>
      </c>
      <c r="I60" s="30">
        <f t="shared" ref="I60:I68" si="3">O14</f>
        <v>0</v>
      </c>
      <c r="J60" s="31">
        <f t="shared" ref="J60:J68" si="4">P14</f>
        <v>0</v>
      </c>
      <c r="O60" s="29"/>
      <c r="P60" s="29"/>
      <c r="Q60" s="146"/>
      <c r="R60" s="146"/>
      <c r="S60" s="146"/>
      <c r="T60" s="146"/>
      <c r="U60" s="146"/>
      <c r="V60" s="146"/>
    </row>
    <row r="61" spans="1:22" s="28" customFormat="1" ht="15.75" customHeight="1" x14ac:dyDescent="0.2">
      <c r="A61" s="32">
        <v>2</v>
      </c>
      <c r="B61" s="123">
        <f t="shared" si="0"/>
        <v>0</v>
      </c>
      <c r="C61" s="124"/>
      <c r="D61" s="124"/>
      <c r="E61" s="124"/>
      <c r="F61" s="147"/>
      <c r="G61" s="30">
        <f t="shared" si="1"/>
        <v>0</v>
      </c>
      <c r="H61" s="33">
        <f t="shared" si="2"/>
        <v>0</v>
      </c>
      <c r="I61" s="30">
        <f t="shared" si="3"/>
        <v>0</v>
      </c>
      <c r="J61" s="31">
        <f t="shared" si="4"/>
        <v>0</v>
      </c>
      <c r="O61" s="148"/>
      <c r="P61" s="148"/>
      <c r="Q61" s="148"/>
      <c r="R61" s="148"/>
      <c r="S61" s="146"/>
      <c r="T61" s="146"/>
      <c r="U61" s="146"/>
      <c r="V61" s="146"/>
    </row>
    <row r="62" spans="1:22" s="28" customFormat="1" ht="15.75" customHeight="1" x14ac:dyDescent="0.2">
      <c r="A62" s="32">
        <v>3</v>
      </c>
      <c r="B62" s="123">
        <f t="shared" si="0"/>
        <v>0</v>
      </c>
      <c r="C62" s="124"/>
      <c r="D62" s="124"/>
      <c r="E62" s="124"/>
      <c r="F62" s="147"/>
      <c r="G62" s="30">
        <f t="shared" si="1"/>
        <v>0</v>
      </c>
      <c r="H62" s="33">
        <f t="shared" si="2"/>
        <v>0</v>
      </c>
      <c r="I62" s="30">
        <f t="shared" si="3"/>
        <v>0</v>
      </c>
      <c r="J62" s="31">
        <f t="shared" si="4"/>
        <v>0</v>
      </c>
      <c r="O62" s="148"/>
      <c r="P62" s="148"/>
      <c r="Q62" s="148"/>
      <c r="R62" s="148"/>
      <c r="S62" s="146"/>
      <c r="T62" s="146"/>
    </row>
    <row r="63" spans="1:22" s="28" customFormat="1" ht="15.75" customHeight="1" x14ac:dyDescent="0.2">
      <c r="A63" s="32">
        <v>4</v>
      </c>
      <c r="B63" s="123">
        <f t="shared" si="0"/>
        <v>0</v>
      </c>
      <c r="C63" s="124"/>
      <c r="D63" s="124"/>
      <c r="E63" s="124"/>
      <c r="F63" s="147"/>
      <c r="G63" s="30">
        <f t="shared" si="1"/>
        <v>0</v>
      </c>
      <c r="H63" s="33">
        <f t="shared" si="2"/>
        <v>0</v>
      </c>
      <c r="I63" s="30">
        <f t="shared" si="3"/>
        <v>0</v>
      </c>
      <c r="J63" s="31">
        <f t="shared" si="4"/>
        <v>0</v>
      </c>
      <c r="O63" s="146"/>
      <c r="P63" s="146"/>
      <c r="Q63" s="146"/>
      <c r="R63" s="146"/>
      <c r="T63" s="34"/>
    </row>
    <row r="64" spans="1:22" s="28" customFormat="1" ht="15.75" customHeight="1" x14ac:dyDescent="0.2">
      <c r="A64" s="32">
        <v>5</v>
      </c>
      <c r="B64" s="123">
        <f t="shared" si="0"/>
        <v>0</v>
      </c>
      <c r="C64" s="124"/>
      <c r="D64" s="124"/>
      <c r="E64" s="124"/>
      <c r="F64" s="147"/>
      <c r="G64" s="30">
        <f t="shared" si="1"/>
        <v>0</v>
      </c>
      <c r="H64" s="33">
        <f t="shared" si="2"/>
        <v>0</v>
      </c>
      <c r="I64" s="30">
        <f t="shared" si="3"/>
        <v>0</v>
      </c>
      <c r="J64" s="31">
        <f t="shared" si="4"/>
        <v>0</v>
      </c>
      <c r="O64" s="146"/>
      <c r="P64" s="146"/>
      <c r="Q64" s="146"/>
      <c r="R64" s="146"/>
      <c r="T64" s="34"/>
    </row>
    <row r="65" spans="1:20" s="28" customFormat="1" ht="15.75" customHeight="1" x14ac:dyDescent="0.2">
      <c r="A65" s="32">
        <v>6</v>
      </c>
      <c r="B65" s="150">
        <f t="shared" si="0"/>
        <v>0</v>
      </c>
      <c r="C65" s="151"/>
      <c r="D65" s="151"/>
      <c r="E65" s="151"/>
      <c r="F65" s="152"/>
      <c r="G65" s="35">
        <f t="shared" si="1"/>
        <v>0</v>
      </c>
      <c r="H65" s="33">
        <f t="shared" si="2"/>
        <v>0</v>
      </c>
      <c r="I65" s="30">
        <f t="shared" si="3"/>
        <v>0</v>
      </c>
      <c r="J65" s="31">
        <f t="shared" si="4"/>
        <v>0</v>
      </c>
      <c r="O65" s="146"/>
      <c r="P65" s="146"/>
      <c r="Q65" s="146"/>
      <c r="R65" s="146"/>
      <c r="T65" s="34"/>
    </row>
    <row r="66" spans="1:20" s="28" customFormat="1" ht="15.75" customHeight="1" x14ac:dyDescent="0.2">
      <c r="A66" s="32">
        <v>7</v>
      </c>
      <c r="B66" s="123">
        <f t="shared" si="0"/>
        <v>0</v>
      </c>
      <c r="C66" s="124"/>
      <c r="D66" s="124"/>
      <c r="E66" s="124"/>
      <c r="F66" s="147"/>
      <c r="G66" s="30">
        <f t="shared" si="1"/>
        <v>0</v>
      </c>
      <c r="H66" s="30">
        <f t="shared" si="2"/>
        <v>0</v>
      </c>
      <c r="I66" s="30">
        <f t="shared" si="3"/>
        <v>0</v>
      </c>
      <c r="J66" s="31">
        <f t="shared" si="4"/>
        <v>0</v>
      </c>
      <c r="O66" s="146"/>
      <c r="P66" s="146"/>
      <c r="Q66" s="146"/>
      <c r="R66" s="146"/>
      <c r="T66" s="34"/>
    </row>
    <row r="67" spans="1:20" s="28" customFormat="1" ht="15.75" customHeight="1" x14ac:dyDescent="0.2">
      <c r="A67" s="32">
        <v>8</v>
      </c>
      <c r="B67" s="123">
        <f t="shared" si="0"/>
        <v>0</v>
      </c>
      <c r="C67" s="124"/>
      <c r="D67" s="124"/>
      <c r="E67" s="124"/>
      <c r="F67" s="147"/>
      <c r="G67" s="30">
        <f t="shared" si="1"/>
        <v>0</v>
      </c>
      <c r="H67" s="30">
        <f t="shared" si="2"/>
        <v>0</v>
      </c>
      <c r="I67" s="30">
        <f t="shared" si="3"/>
        <v>0</v>
      </c>
      <c r="J67" s="31">
        <f t="shared" si="4"/>
        <v>0</v>
      </c>
      <c r="O67" s="146"/>
      <c r="P67" s="146"/>
      <c r="Q67" s="146"/>
      <c r="R67" s="146"/>
      <c r="T67" s="34"/>
    </row>
    <row r="68" spans="1:20" s="28" customFormat="1" ht="15.75" customHeight="1" x14ac:dyDescent="0.2">
      <c r="A68" s="32">
        <v>9</v>
      </c>
      <c r="B68" s="123">
        <f t="shared" si="0"/>
        <v>0</v>
      </c>
      <c r="C68" s="124"/>
      <c r="D68" s="124"/>
      <c r="E68" s="124"/>
      <c r="F68" s="147"/>
      <c r="G68" s="30">
        <f t="shared" si="1"/>
        <v>0</v>
      </c>
      <c r="H68" s="30">
        <f t="shared" si="2"/>
        <v>0</v>
      </c>
      <c r="I68" s="30">
        <f t="shared" si="3"/>
        <v>0</v>
      </c>
      <c r="J68" s="31">
        <f t="shared" si="4"/>
        <v>0</v>
      </c>
      <c r="O68" s="146"/>
      <c r="P68" s="146"/>
      <c r="Q68" s="146"/>
      <c r="R68" s="146"/>
      <c r="T68" s="34"/>
    </row>
    <row r="69" spans="1:20" s="28" customFormat="1" ht="15.75" customHeight="1" thickBot="1" x14ac:dyDescent="0.25">
      <c r="A69" s="36">
        <v>10</v>
      </c>
      <c r="B69" s="133">
        <f t="shared" ref="B69" si="5">C23</f>
        <v>0</v>
      </c>
      <c r="C69" s="134"/>
      <c r="D69" s="134"/>
      <c r="E69" s="134"/>
      <c r="F69" s="149"/>
      <c r="G69" s="37">
        <f t="shared" ref="G69" si="6">H23</f>
        <v>0</v>
      </c>
      <c r="H69" s="37">
        <f t="shared" ref="H69" si="7">B23</f>
        <v>0</v>
      </c>
      <c r="I69" s="37">
        <f t="shared" ref="I69:J69" si="8">O23</f>
        <v>0</v>
      </c>
      <c r="J69" s="38">
        <f t="shared" si="8"/>
        <v>0</v>
      </c>
      <c r="O69" s="146"/>
      <c r="P69" s="146"/>
      <c r="Q69" s="146"/>
      <c r="R69" s="146"/>
      <c r="T69" s="34"/>
    </row>
    <row r="70" spans="1:20" ht="22.5" customHeight="1" x14ac:dyDescent="0.2">
      <c r="A70" s="6" t="s">
        <v>122</v>
      </c>
    </row>
  </sheetData>
  <mergeCells count="147">
    <mergeCell ref="B68:F68"/>
    <mergeCell ref="O68:R68"/>
    <mergeCell ref="B69:F69"/>
    <mergeCell ref="O69:R69"/>
    <mergeCell ref="B63:F63"/>
    <mergeCell ref="O63:R63"/>
    <mergeCell ref="B64:F64"/>
    <mergeCell ref="O64:R64"/>
    <mergeCell ref="B65:F65"/>
    <mergeCell ref="O65:R65"/>
    <mergeCell ref="B66:F66"/>
    <mergeCell ref="O66:R66"/>
    <mergeCell ref="B67:F67"/>
    <mergeCell ref="O67:R67"/>
    <mergeCell ref="Q58:V58"/>
    <mergeCell ref="Q59:V59"/>
    <mergeCell ref="B60:F60"/>
    <mergeCell ref="Q60:V60"/>
    <mergeCell ref="B61:F61"/>
    <mergeCell ref="O61:R62"/>
    <mergeCell ref="S61:S62"/>
    <mergeCell ref="T61:T62"/>
    <mergeCell ref="U61:V61"/>
    <mergeCell ref="B62:F62"/>
    <mergeCell ref="A54:C54"/>
    <mergeCell ref="D54:J54"/>
    <mergeCell ref="A55:C55"/>
    <mergeCell ref="D55:J55"/>
    <mergeCell ref="A56:C56"/>
    <mergeCell ref="D56:J56"/>
    <mergeCell ref="A57:C57"/>
    <mergeCell ref="D57:J57"/>
    <mergeCell ref="A58:A59"/>
    <mergeCell ref="B58:F59"/>
    <mergeCell ref="G58:G59"/>
    <mergeCell ref="H58:H59"/>
    <mergeCell ref="I58:J58"/>
    <mergeCell ref="G51:I51"/>
    <mergeCell ref="J51:P51"/>
    <mergeCell ref="A40:L40"/>
    <mergeCell ref="M40:Q40"/>
    <mergeCell ref="R40:S40"/>
    <mergeCell ref="A43:S43"/>
    <mergeCell ref="A45:S45"/>
    <mergeCell ref="G49:I49"/>
    <mergeCell ref="J49:P49"/>
    <mergeCell ref="A39:C39"/>
    <mergeCell ref="H39:I39"/>
    <mergeCell ref="J39:L39"/>
    <mergeCell ref="M39:Q39"/>
    <mergeCell ref="R39:S39"/>
    <mergeCell ref="A38:C38"/>
    <mergeCell ref="H38:I38"/>
    <mergeCell ref="J38:L38"/>
    <mergeCell ref="M38:Q38"/>
    <mergeCell ref="R38:S38"/>
    <mergeCell ref="D38:F38"/>
    <mergeCell ref="D39:F39"/>
    <mergeCell ref="A32:B32"/>
    <mergeCell ref="C32:I32"/>
    <mergeCell ref="K32:L33"/>
    <mergeCell ref="M32:S32"/>
    <mergeCell ref="M33:S33"/>
    <mergeCell ref="B34:I35"/>
    <mergeCell ref="K34:L35"/>
    <mergeCell ref="M34:S34"/>
    <mergeCell ref="M35:S35"/>
    <mergeCell ref="A30:B30"/>
    <mergeCell ref="C30:I30"/>
    <mergeCell ref="K30:L31"/>
    <mergeCell ref="M30:S30"/>
    <mergeCell ref="A31:B31"/>
    <mergeCell ref="C31:I31"/>
    <mergeCell ref="M31:S31"/>
    <mergeCell ref="A26:S26"/>
    <mergeCell ref="A27:S27"/>
    <mergeCell ref="A29:B29"/>
    <mergeCell ref="C29:I29"/>
    <mergeCell ref="K29:L29"/>
    <mergeCell ref="M29:S29"/>
    <mergeCell ref="C22:G22"/>
    <mergeCell ref="C23:G23"/>
    <mergeCell ref="A24:S24"/>
    <mergeCell ref="A25:S25"/>
    <mergeCell ref="C19:G19"/>
    <mergeCell ref="C20:G20"/>
    <mergeCell ref="C21:G21"/>
    <mergeCell ref="C14:G14"/>
    <mergeCell ref="C15:G15"/>
    <mergeCell ref="C16:G16"/>
    <mergeCell ref="C17:G17"/>
    <mergeCell ref="C18:G18"/>
    <mergeCell ref="Q21:S21"/>
    <mergeCell ref="Q22:S22"/>
    <mergeCell ref="Q23:S23"/>
    <mergeCell ref="Q14:S14"/>
    <mergeCell ref="Q15:S15"/>
    <mergeCell ref="Q16:S16"/>
    <mergeCell ref="Q17:S17"/>
    <mergeCell ref="Q18:S18"/>
    <mergeCell ref="Q19:S19"/>
    <mergeCell ref="Q20:S20"/>
    <mergeCell ref="J10:L10"/>
    <mergeCell ref="M10:S10"/>
    <mergeCell ref="A12:A13"/>
    <mergeCell ref="B12:B13"/>
    <mergeCell ref="C12:G13"/>
    <mergeCell ref="H12:H13"/>
    <mergeCell ref="I12:N13"/>
    <mergeCell ref="C9:I9"/>
    <mergeCell ref="A9:B9"/>
    <mergeCell ref="O12:P12"/>
    <mergeCell ref="Q12:S13"/>
    <mergeCell ref="C8:I8"/>
    <mergeCell ref="C7:I7"/>
    <mergeCell ref="C6:I6"/>
    <mergeCell ref="C5:I5"/>
    <mergeCell ref="A6:B6"/>
    <mergeCell ref="A8:B8"/>
    <mergeCell ref="A5:B5"/>
    <mergeCell ref="A7:B7"/>
    <mergeCell ref="A10:B10"/>
    <mergeCell ref="C10:I10"/>
    <mergeCell ref="J5:L5"/>
    <mergeCell ref="M5:S5"/>
    <mergeCell ref="J6:K6"/>
    <mergeCell ref="L6:N6"/>
    <mergeCell ref="O6:P6"/>
    <mergeCell ref="Q6:S6"/>
    <mergeCell ref="J7:L7"/>
    <mergeCell ref="M7:S7"/>
    <mergeCell ref="J8:K8"/>
    <mergeCell ref="L8:N8"/>
    <mergeCell ref="O8:P8"/>
    <mergeCell ref="Q8:S8"/>
    <mergeCell ref="A1:S1"/>
    <mergeCell ref="A2:S2"/>
    <mergeCell ref="A3:B3"/>
    <mergeCell ref="C3:I3"/>
    <mergeCell ref="J3:M3"/>
    <mergeCell ref="N3:O3"/>
    <mergeCell ref="P3:S3"/>
    <mergeCell ref="A4:B4"/>
    <mergeCell ref="C4:J4"/>
    <mergeCell ref="K4:L4"/>
    <mergeCell ref="M4:N4"/>
    <mergeCell ref="R4:S4"/>
  </mergeCells>
  <phoneticPr fontId="1" type="Hiragana" alignment="distributed"/>
  <conditionalFormatting sqref="M38:Q40">
    <cfRule type="cellIs" dxfId="0" priority="1" operator="equal">
      <formula>0</formula>
    </cfRule>
  </conditionalFormatting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8" fitToHeight="2" orientation="portrait" r:id="rId1"/>
  <headerFooter alignWithMargins="0"/>
  <rowBreaks count="1" manualBreakCount="1">
    <brk id="26" max="1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5B36F5B-4494-48FC-AFF4-E35477B50EC7}">
          <x14:formula1>
            <xm:f>Sheet1!$B$2:$B$4</xm:f>
          </x14:formula1>
          <xm:sqref>H14:H23</xm:sqref>
        </x14:dataValidation>
        <x14:dataValidation type="list" allowBlank="1" showInputMessage="1" showErrorMessage="1" xr:uid="{4786D210-841A-4135-A4EC-7CCAD588ACC9}">
          <x14:formula1>
            <xm:f>Sheet1!$C$2:$C$4</xm:f>
          </x14:formula1>
          <xm:sqref>O14:O23</xm:sqref>
        </x14:dataValidation>
        <x14:dataValidation type="list" allowBlank="1" showInputMessage="1" showErrorMessage="1" xr:uid="{A57C2809-C349-40A7-BFC5-D22A28DB6C6C}">
          <x14:formula1>
            <xm:f>Sheet1!$D$2:$D$4</xm:f>
          </x14:formula1>
          <xm:sqref>P14:P23</xm:sqref>
        </x14:dataValidation>
        <x14:dataValidation type="list" allowBlank="1" showInputMessage="1" showErrorMessage="1" xr:uid="{8F457355-2144-4997-8467-5910CF6D80D5}">
          <x14:formula1>
            <xm:f>Sheet1!$A$2:$A$4</xm:f>
          </x14:formula1>
          <xm:sqref>B14:B23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22813-6C20-4ACC-AE8E-BDA83F3F1275}">
  <sheetPr>
    <tabColor rgb="FFFF0000"/>
  </sheetPr>
  <dimension ref="A1:H31"/>
  <sheetViews>
    <sheetView tabSelected="1" topLeftCell="A19" workbookViewId="0">
      <selection activeCell="B9" sqref="B9"/>
    </sheetView>
  </sheetViews>
  <sheetFormatPr defaultRowHeight="14" x14ac:dyDescent="0.2"/>
  <cols>
    <col min="1" max="1" width="10" style="21" customWidth="1"/>
    <col min="2" max="2" width="14.6328125" style="21" customWidth="1"/>
    <col min="3" max="3" width="19.36328125" style="21" customWidth="1"/>
    <col min="4" max="4" width="19.453125" style="21" bestFit="1" customWidth="1"/>
    <col min="5" max="6" width="8.7265625" style="21"/>
    <col min="7" max="7" width="2.90625" style="21" customWidth="1"/>
    <col min="8" max="8" width="98.6328125" style="21" customWidth="1"/>
    <col min="9" max="256" width="8.7265625" style="21"/>
    <col min="257" max="257" width="10" style="21" customWidth="1"/>
    <col min="258" max="258" width="14.6328125" style="21" customWidth="1"/>
    <col min="259" max="259" width="19.36328125" style="21" customWidth="1"/>
    <col min="260" max="260" width="19.453125" style="21" bestFit="1" customWidth="1"/>
    <col min="261" max="262" width="8.7265625" style="21"/>
    <col min="263" max="263" width="2.90625" style="21" customWidth="1"/>
    <col min="264" max="264" width="98.6328125" style="21" customWidth="1"/>
    <col min="265" max="512" width="8.7265625" style="21"/>
    <col min="513" max="513" width="10" style="21" customWidth="1"/>
    <col min="514" max="514" width="14.6328125" style="21" customWidth="1"/>
    <col min="515" max="515" width="19.36328125" style="21" customWidth="1"/>
    <col min="516" max="516" width="19.453125" style="21" bestFit="1" customWidth="1"/>
    <col min="517" max="518" width="8.7265625" style="21"/>
    <col min="519" max="519" width="2.90625" style="21" customWidth="1"/>
    <col min="520" max="520" width="98.6328125" style="21" customWidth="1"/>
    <col min="521" max="768" width="8.7265625" style="21"/>
    <col min="769" max="769" width="10" style="21" customWidth="1"/>
    <col min="770" max="770" width="14.6328125" style="21" customWidth="1"/>
    <col min="771" max="771" width="19.36328125" style="21" customWidth="1"/>
    <col min="772" max="772" width="19.453125" style="21" bestFit="1" customWidth="1"/>
    <col min="773" max="774" width="8.7265625" style="21"/>
    <col min="775" max="775" width="2.90625" style="21" customWidth="1"/>
    <col min="776" max="776" width="98.6328125" style="21" customWidth="1"/>
    <col min="777" max="1024" width="8.7265625" style="21"/>
    <col min="1025" max="1025" width="10" style="21" customWidth="1"/>
    <col min="1026" max="1026" width="14.6328125" style="21" customWidth="1"/>
    <col min="1027" max="1027" width="19.36328125" style="21" customWidth="1"/>
    <col min="1028" max="1028" width="19.453125" style="21" bestFit="1" customWidth="1"/>
    <col min="1029" max="1030" width="8.7265625" style="21"/>
    <col min="1031" max="1031" width="2.90625" style="21" customWidth="1"/>
    <col min="1032" max="1032" width="98.6328125" style="21" customWidth="1"/>
    <col min="1033" max="1280" width="8.7265625" style="21"/>
    <col min="1281" max="1281" width="10" style="21" customWidth="1"/>
    <col min="1282" max="1282" width="14.6328125" style="21" customWidth="1"/>
    <col min="1283" max="1283" width="19.36328125" style="21" customWidth="1"/>
    <col min="1284" max="1284" width="19.453125" style="21" bestFit="1" customWidth="1"/>
    <col min="1285" max="1286" width="8.7265625" style="21"/>
    <col min="1287" max="1287" width="2.90625" style="21" customWidth="1"/>
    <col min="1288" max="1288" width="98.6328125" style="21" customWidth="1"/>
    <col min="1289" max="1536" width="8.7265625" style="21"/>
    <col min="1537" max="1537" width="10" style="21" customWidth="1"/>
    <col min="1538" max="1538" width="14.6328125" style="21" customWidth="1"/>
    <col min="1539" max="1539" width="19.36328125" style="21" customWidth="1"/>
    <col min="1540" max="1540" width="19.453125" style="21" bestFit="1" customWidth="1"/>
    <col min="1541" max="1542" width="8.7265625" style="21"/>
    <col min="1543" max="1543" width="2.90625" style="21" customWidth="1"/>
    <col min="1544" max="1544" width="98.6328125" style="21" customWidth="1"/>
    <col min="1545" max="1792" width="8.7265625" style="21"/>
    <col min="1793" max="1793" width="10" style="21" customWidth="1"/>
    <col min="1794" max="1794" width="14.6328125" style="21" customWidth="1"/>
    <col min="1795" max="1795" width="19.36328125" style="21" customWidth="1"/>
    <col min="1796" max="1796" width="19.453125" style="21" bestFit="1" customWidth="1"/>
    <col min="1797" max="1798" width="8.7265625" style="21"/>
    <col min="1799" max="1799" width="2.90625" style="21" customWidth="1"/>
    <col min="1800" max="1800" width="98.6328125" style="21" customWidth="1"/>
    <col min="1801" max="2048" width="8.7265625" style="21"/>
    <col min="2049" max="2049" width="10" style="21" customWidth="1"/>
    <col min="2050" max="2050" width="14.6328125" style="21" customWidth="1"/>
    <col min="2051" max="2051" width="19.36328125" style="21" customWidth="1"/>
    <col min="2052" max="2052" width="19.453125" style="21" bestFit="1" customWidth="1"/>
    <col min="2053" max="2054" width="8.7265625" style="21"/>
    <col min="2055" max="2055" width="2.90625" style="21" customWidth="1"/>
    <col min="2056" max="2056" width="98.6328125" style="21" customWidth="1"/>
    <col min="2057" max="2304" width="8.7265625" style="21"/>
    <col min="2305" max="2305" width="10" style="21" customWidth="1"/>
    <col min="2306" max="2306" width="14.6328125" style="21" customWidth="1"/>
    <col min="2307" max="2307" width="19.36328125" style="21" customWidth="1"/>
    <col min="2308" max="2308" width="19.453125" style="21" bestFit="1" customWidth="1"/>
    <col min="2309" max="2310" width="8.7265625" style="21"/>
    <col min="2311" max="2311" width="2.90625" style="21" customWidth="1"/>
    <col min="2312" max="2312" width="98.6328125" style="21" customWidth="1"/>
    <col min="2313" max="2560" width="8.7265625" style="21"/>
    <col min="2561" max="2561" width="10" style="21" customWidth="1"/>
    <col min="2562" max="2562" width="14.6328125" style="21" customWidth="1"/>
    <col min="2563" max="2563" width="19.36328125" style="21" customWidth="1"/>
    <col min="2564" max="2564" width="19.453125" style="21" bestFit="1" customWidth="1"/>
    <col min="2565" max="2566" width="8.7265625" style="21"/>
    <col min="2567" max="2567" width="2.90625" style="21" customWidth="1"/>
    <col min="2568" max="2568" width="98.6328125" style="21" customWidth="1"/>
    <col min="2569" max="2816" width="8.7265625" style="21"/>
    <col min="2817" max="2817" width="10" style="21" customWidth="1"/>
    <col min="2818" max="2818" width="14.6328125" style="21" customWidth="1"/>
    <col min="2819" max="2819" width="19.36328125" style="21" customWidth="1"/>
    <col min="2820" max="2820" width="19.453125" style="21" bestFit="1" customWidth="1"/>
    <col min="2821" max="2822" width="8.7265625" style="21"/>
    <col min="2823" max="2823" width="2.90625" style="21" customWidth="1"/>
    <col min="2824" max="2824" width="98.6328125" style="21" customWidth="1"/>
    <col min="2825" max="3072" width="8.7265625" style="21"/>
    <col min="3073" max="3073" width="10" style="21" customWidth="1"/>
    <col min="3074" max="3074" width="14.6328125" style="21" customWidth="1"/>
    <col min="3075" max="3075" width="19.36328125" style="21" customWidth="1"/>
    <col min="3076" max="3076" width="19.453125" style="21" bestFit="1" customWidth="1"/>
    <col min="3077" max="3078" width="8.7265625" style="21"/>
    <col min="3079" max="3079" width="2.90625" style="21" customWidth="1"/>
    <col min="3080" max="3080" width="98.6328125" style="21" customWidth="1"/>
    <col min="3081" max="3328" width="8.7265625" style="21"/>
    <col min="3329" max="3329" width="10" style="21" customWidth="1"/>
    <col min="3330" max="3330" width="14.6328125" style="21" customWidth="1"/>
    <col min="3331" max="3331" width="19.36328125" style="21" customWidth="1"/>
    <col min="3332" max="3332" width="19.453125" style="21" bestFit="1" customWidth="1"/>
    <col min="3333" max="3334" width="8.7265625" style="21"/>
    <col min="3335" max="3335" width="2.90625" style="21" customWidth="1"/>
    <col min="3336" max="3336" width="98.6328125" style="21" customWidth="1"/>
    <col min="3337" max="3584" width="8.7265625" style="21"/>
    <col min="3585" max="3585" width="10" style="21" customWidth="1"/>
    <col min="3586" max="3586" width="14.6328125" style="21" customWidth="1"/>
    <col min="3587" max="3587" width="19.36328125" style="21" customWidth="1"/>
    <col min="3588" max="3588" width="19.453125" style="21" bestFit="1" customWidth="1"/>
    <col min="3589" max="3590" width="8.7265625" style="21"/>
    <col min="3591" max="3591" width="2.90625" style="21" customWidth="1"/>
    <col min="3592" max="3592" width="98.6328125" style="21" customWidth="1"/>
    <col min="3593" max="3840" width="8.7265625" style="21"/>
    <col min="3841" max="3841" width="10" style="21" customWidth="1"/>
    <col min="3842" max="3842" width="14.6328125" style="21" customWidth="1"/>
    <col min="3843" max="3843" width="19.36328125" style="21" customWidth="1"/>
    <col min="3844" max="3844" width="19.453125" style="21" bestFit="1" customWidth="1"/>
    <col min="3845" max="3846" width="8.7265625" style="21"/>
    <col min="3847" max="3847" width="2.90625" style="21" customWidth="1"/>
    <col min="3848" max="3848" width="98.6328125" style="21" customWidth="1"/>
    <col min="3849" max="4096" width="8.7265625" style="21"/>
    <col min="4097" max="4097" width="10" style="21" customWidth="1"/>
    <col min="4098" max="4098" width="14.6328125" style="21" customWidth="1"/>
    <col min="4099" max="4099" width="19.36328125" style="21" customWidth="1"/>
    <col min="4100" max="4100" width="19.453125" style="21" bestFit="1" customWidth="1"/>
    <col min="4101" max="4102" width="8.7265625" style="21"/>
    <col min="4103" max="4103" width="2.90625" style="21" customWidth="1"/>
    <col min="4104" max="4104" width="98.6328125" style="21" customWidth="1"/>
    <col min="4105" max="4352" width="8.7265625" style="21"/>
    <col min="4353" max="4353" width="10" style="21" customWidth="1"/>
    <col min="4354" max="4354" width="14.6328125" style="21" customWidth="1"/>
    <col min="4355" max="4355" width="19.36328125" style="21" customWidth="1"/>
    <col min="4356" max="4356" width="19.453125" style="21" bestFit="1" customWidth="1"/>
    <col min="4357" max="4358" width="8.7265625" style="21"/>
    <col min="4359" max="4359" width="2.90625" style="21" customWidth="1"/>
    <col min="4360" max="4360" width="98.6328125" style="21" customWidth="1"/>
    <col min="4361" max="4608" width="8.7265625" style="21"/>
    <col min="4609" max="4609" width="10" style="21" customWidth="1"/>
    <col min="4610" max="4610" width="14.6328125" style="21" customWidth="1"/>
    <col min="4611" max="4611" width="19.36328125" style="21" customWidth="1"/>
    <col min="4612" max="4612" width="19.453125" style="21" bestFit="1" customWidth="1"/>
    <col min="4613" max="4614" width="8.7265625" style="21"/>
    <col min="4615" max="4615" width="2.90625" style="21" customWidth="1"/>
    <col min="4616" max="4616" width="98.6328125" style="21" customWidth="1"/>
    <col min="4617" max="4864" width="8.7265625" style="21"/>
    <col min="4865" max="4865" width="10" style="21" customWidth="1"/>
    <col min="4866" max="4866" width="14.6328125" style="21" customWidth="1"/>
    <col min="4867" max="4867" width="19.36328125" style="21" customWidth="1"/>
    <col min="4868" max="4868" width="19.453125" style="21" bestFit="1" customWidth="1"/>
    <col min="4869" max="4870" width="8.7265625" style="21"/>
    <col min="4871" max="4871" width="2.90625" style="21" customWidth="1"/>
    <col min="4872" max="4872" width="98.6328125" style="21" customWidth="1"/>
    <col min="4873" max="5120" width="8.7265625" style="21"/>
    <col min="5121" max="5121" width="10" style="21" customWidth="1"/>
    <col min="5122" max="5122" width="14.6328125" style="21" customWidth="1"/>
    <col min="5123" max="5123" width="19.36328125" style="21" customWidth="1"/>
    <col min="5124" max="5124" width="19.453125" style="21" bestFit="1" customWidth="1"/>
    <col min="5125" max="5126" width="8.7265625" style="21"/>
    <col min="5127" max="5127" width="2.90625" style="21" customWidth="1"/>
    <col min="5128" max="5128" width="98.6328125" style="21" customWidth="1"/>
    <col min="5129" max="5376" width="8.7265625" style="21"/>
    <col min="5377" max="5377" width="10" style="21" customWidth="1"/>
    <col min="5378" max="5378" width="14.6328125" style="21" customWidth="1"/>
    <col min="5379" max="5379" width="19.36328125" style="21" customWidth="1"/>
    <col min="5380" max="5380" width="19.453125" style="21" bestFit="1" customWidth="1"/>
    <col min="5381" max="5382" width="8.7265625" style="21"/>
    <col min="5383" max="5383" width="2.90625" style="21" customWidth="1"/>
    <col min="5384" max="5384" width="98.6328125" style="21" customWidth="1"/>
    <col min="5385" max="5632" width="8.7265625" style="21"/>
    <col min="5633" max="5633" width="10" style="21" customWidth="1"/>
    <col min="5634" max="5634" width="14.6328125" style="21" customWidth="1"/>
    <col min="5635" max="5635" width="19.36328125" style="21" customWidth="1"/>
    <col min="5636" max="5636" width="19.453125" style="21" bestFit="1" customWidth="1"/>
    <col min="5637" max="5638" width="8.7265625" style="21"/>
    <col min="5639" max="5639" width="2.90625" style="21" customWidth="1"/>
    <col min="5640" max="5640" width="98.6328125" style="21" customWidth="1"/>
    <col min="5641" max="5888" width="8.7265625" style="21"/>
    <col min="5889" max="5889" width="10" style="21" customWidth="1"/>
    <col min="5890" max="5890" width="14.6328125" style="21" customWidth="1"/>
    <col min="5891" max="5891" width="19.36328125" style="21" customWidth="1"/>
    <col min="5892" max="5892" width="19.453125" style="21" bestFit="1" customWidth="1"/>
    <col min="5893" max="5894" width="8.7265625" style="21"/>
    <col min="5895" max="5895" width="2.90625" style="21" customWidth="1"/>
    <col min="5896" max="5896" width="98.6328125" style="21" customWidth="1"/>
    <col min="5897" max="6144" width="8.7265625" style="21"/>
    <col min="6145" max="6145" width="10" style="21" customWidth="1"/>
    <col min="6146" max="6146" width="14.6328125" style="21" customWidth="1"/>
    <col min="6147" max="6147" width="19.36328125" style="21" customWidth="1"/>
    <col min="6148" max="6148" width="19.453125" style="21" bestFit="1" customWidth="1"/>
    <col min="6149" max="6150" width="8.7265625" style="21"/>
    <col min="6151" max="6151" width="2.90625" style="21" customWidth="1"/>
    <col min="6152" max="6152" width="98.6328125" style="21" customWidth="1"/>
    <col min="6153" max="6400" width="8.7265625" style="21"/>
    <col min="6401" max="6401" width="10" style="21" customWidth="1"/>
    <col min="6402" max="6402" width="14.6328125" style="21" customWidth="1"/>
    <col min="6403" max="6403" width="19.36328125" style="21" customWidth="1"/>
    <col min="6404" max="6404" width="19.453125" style="21" bestFit="1" customWidth="1"/>
    <col min="6405" max="6406" width="8.7265625" style="21"/>
    <col min="6407" max="6407" width="2.90625" style="21" customWidth="1"/>
    <col min="6408" max="6408" width="98.6328125" style="21" customWidth="1"/>
    <col min="6409" max="6656" width="8.7265625" style="21"/>
    <col min="6657" max="6657" width="10" style="21" customWidth="1"/>
    <col min="6658" max="6658" width="14.6328125" style="21" customWidth="1"/>
    <col min="6659" max="6659" width="19.36328125" style="21" customWidth="1"/>
    <col min="6660" max="6660" width="19.453125" style="21" bestFit="1" customWidth="1"/>
    <col min="6661" max="6662" width="8.7265625" style="21"/>
    <col min="6663" max="6663" width="2.90625" style="21" customWidth="1"/>
    <col min="6664" max="6664" width="98.6328125" style="21" customWidth="1"/>
    <col min="6665" max="6912" width="8.7265625" style="21"/>
    <col min="6913" max="6913" width="10" style="21" customWidth="1"/>
    <col min="6914" max="6914" width="14.6328125" style="21" customWidth="1"/>
    <col min="6915" max="6915" width="19.36328125" style="21" customWidth="1"/>
    <col min="6916" max="6916" width="19.453125" style="21" bestFit="1" customWidth="1"/>
    <col min="6917" max="6918" width="8.7265625" style="21"/>
    <col min="6919" max="6919" width="2.90625" style="21" customWidth="1"/>
    <col min="6920" max="6920" width="98.6328125" style="21" customWidth="1"/>
    <col min="6921" max="7168" width="8.7265625" style="21"/>
    <col min="7169" max="7169" width="10" style="21" customWidth="1"/>
    <col min="7170" max="7170" width="14.6328125" style="21" customWidth="1"/>
    <col min="7171" max="7171" width="19.36328125" style="21" customWidth="1"/>
    <col min="7172" max="7172" width="19.453125" style="21" bestFit="1" customWidth="1"/>
    <col min="7173" max="7174" width="8.7265625" style="21"/>
    <col min="7175" max="7175" width="2.90625" style="21" customWidth="1"/>
    <col min="7176" max="7176" width="98.6328125" style="21" customWidth="1"/>
    <col min="7177" max="7424" width="8.7265625" style="21"/>
    <col min="7425" max="7425" width="10" style="21" customWidth="1"/>
    <col min="7426" max="7426" width="14.6328125" style="21" customWidth="1"/>
    <col min="7427" max="7427" width="19.36328125" style="21" customWidth="1"/>
    <col min="7428" max="7428" width="19.453125" style="21" bestFit="1" customWidth="1"/>
    <col min="7429" max="7430" width="8.7265625" style="21"/>
    <col min="7431" max="7431" width="2.90625" style="21" customWidth="1"/>
    <col min="7432" max="7432" width="98.6328125" style="21" customWidth="1"/>
    <col min="7433" max="7680" width="8.7265625" style="21"/>
    <col min="7681" max="7681" width="10" style="21" customWidth="1"/>
    <col min="7682" max="7682" width="14.6328125" style="21" customWidth="1"/>
    <col min="7683" max="7683" width="19.36328125" style="21" customWidth="1"/>
    <col min="7684" max="7684" width="19.453125" style="21" bestFit="1" customWidth="1"/>
    <col min="7685" max="7686" width="8.7265625" style="21"/>
    <col min="7687" max="7687" width="2.90625" style="21" customWidth="1"/>
    <col min="7688" max="7688" width="98.6328125" style="21" customWidth="1"/>
    <col min="7689" max="7936" width="8.7265625" style="21"/>
    <col min="7937" max="7937" width="10" style="21" customWidth="1"/>
    <col min="7938" max="7938" width="14.6328125" style="21" customWidth="1"/>
    <col min="7939" max="7939" width="19.36328125" style="21" customWidth="1"/>
    <col min="7940" max="7940" width="19.453125" style="21" bestFit="1" customWidth="1"/>
    <col min="7941" max="7942" width="8.7265625" style="21"/>
    <col min="7943" max="7943" width="2.90625" style="21" customWidth="1"/>
    <col min="7944" max="7944" width="98.6328125" style="21" customWidth="1"/>
    <col min="7945" max="8192" width="8.7265625" style="21"/>
    <col min="8193" max="8193" width="10" style="21" customWidth="1"/>
    <col min="8194" max="8194" width="14.6328125" style="21" customWidth="1"/>
    <col min="8195" max="8195" width="19.36328125" style="21" customWidth="1"/>
    <col min="8196" max="8196" width="19.453125" style="21" bestFit="1" customWidth="1"/>
    <col min="8197" max="8198" width="8.7265625" style="21"/>
    <col min="8199" max="8199" width="2.90625" style="21" customWidth="1"/>
    <col min="8200" max="8200" width="98.6328125" style="21" customWidth="1"/>
    <col min="8201" max="8448" width="8.7265625" style="21"/>
    <col min="8449" max="8449" width="10" style="21" customWidth="1"/>
    <col min="8450" max="8450" width="14.6328125" style="21" customWidth="1"/>
    <col min="8451" max="8451" width="19.36328125" style="21" customWidth="1"/>
    <col min="8452" max="8452" width="19.453125" style="21" bestFit="1" customWidth="1"/>
    <col min="8453" max="8454" width="8.7265625" style="21"/>
    <col min="8455" max="8455" width="2.90625" style="21" customWidth="1"/>
    <col min="8456" max="8456" width="98.6328125" style="21" customWidth="1"/>
    <col min="8457" max="8704" width="8.7265625" style="21"/>
    <col min="8705" max="8705" width="10" style="21" customWidth="1"/>
    <col min="8706" max="8706" width="14.6328125" style="21" customWidth="1"/>
    <col min="8707" max="8707" width="19.36328125" style="21" customWidth="1"/>
    <col min="8708" max="8708" width="19.453125" style="21" bestFit="1" customWidth="1"/>
    <col min="8709" max="8710" width="8.7265625" style="21"/>
    <col min="8711" max="8711" width="2.90625" style="21" customWidth="1"/>
    <col min="8712" max="8712" width="98.6328125" style="21" customWidth="1"/>
    <col min="8713" max="8960" width="8.7265625" style="21"/>
    <col min="8961" max="8961" width="10" style="21" customWidth="1"/>
    <col min="8962" max="8962" width="14.6328125" style="21" customWidth="1"/>
    <col min="8963" max="8963" width="19.36328125" style="21" customWidth="1"/>
    <col min="8964" max="8964" width="19.453125" style="21" bestFit="1" customWidth="1"/>
    <col min="8965" max="8966" width="8.7265625" style="21"/>
    <col min="8967" max="8967" width="2.90625" style="21" customWidth="1"/>
    <col min="8968" max="8968" width="98.6328125" style="21" customWidth="1"/>
    <col min="8969" max="9216" width="8.7265625" style="21"/>
    <col min="9217" max="9217" width="10" style="21" customWidth="1"/>
    <col min="9218" max="9218" width="14.6328125" style="21" customWidth="1"/>
    <col min="9219" max="9219" width="19.36328125" style="21" customWidth="1"/>
    <col min="9220" max="9220" width="19.453125" style="21" bestFit="1" customWidth="1"/>
    <col min="9221" max="9222" width="8.7265625" style="21"/>
    <col min="9223" max="9223" width="2.90625" style="21" customWidth="1"/>
    <col min="9224" max="9224" width="98.6328125" style="21" customWidth="1"/>
    <col min="9225" max="9472" width="8.7265625" style="21"/>
    <col min="9473" max="9473" width="10" style="21" customWidth="1"/>
    <col min="9474" max="9474" width="14.6328125" style="21" customWidth="1"/>
    <col min="9475" max="9475" width="19.36328125" style="21" customWidth="1"/>
    <col min="9476" max="9476" width="19.453125" style="21" bestFit="1" customWidth="1"/>
    <col min="9477" max="9478" width="8.7265625" style="21"/>
    <col min="9479" max="9479" width="2.90625" style="21" customWidth="1"/>
    <col min="9480" max="9480" width="98.6328125" style="21" customWidth="1"/>
    <col min="9481" max="9728" width="8.7265625" style="21"/>
    <col min="9729" max="9729" width="10" style="21" customWidth="1"/>
    <col min="9730" max="9730" width="14.6328125" style="21" customWidth="1"/>
    <col min="9731" max="9731" width="19.36328125" style="21" customWidth="1"/>
    <col min="9732" max="9732" width="19.453125" style="21" bestFit="1" customWidth="1"/>
    <col min="9733" max="9734" width="8.7265625" style="21"/>
    <col min="9735" max="9735" width="2.90625" style="21" customWidth="1"/>
    <col min="9736" max="9736" width="98.6328125" style="21" customWidth="1"/>
    <col min="9737" max="9984" width="8.7265625" style="21"/>
    <col min="9985" max="9985" width="10" style="21" customWidth="1"/>
    <col min="9986" max="9986" width="14.6328125" style="21" customWidth="1"/>
    <col min="9987" max="9987" width="19.36328125" style="21" customWidth="1"/>
    <col min="9988" max="9988" width="19.453125" style="21" bestFit="1" customWidth="1"/>
    <col min="9989" max="9990" width="8.7265625" style="21"/>
    <col min="9991" max="9991" width="2.90625" style="21" customWidth="1"/>
    <col min="9992" max="9992" width="98.6328125" style="21" customWidth="1"/>
    <col min="9993" max="10240" width="8.7265625" style="21"/>
    <col min="10241" max="10241" width="10" style="21" customWidth="1"/>
    <col min="10242" max="10242" width="14.6328125" style="21" customWidth="1"/>
    <col min="10243" max="10243" width="19.36328125" style="21" customWidth="1"/>
    <col min="10244" max="10244" width="19.453125" style="21" bestFit="1" customWidth="1"/>
    <col min="10245" max="10246" width="8.7265625" style="21"/>
    <col min="10247" max="10247" width="2.90625" style="21" customWidth="1"/>
    <col min="10248" max="10248" width="98.6328125" style="21" customWidth="1"/>
    <col min="10249" max="10496" width="8.7265625" style="21"/>
    <col min="10497" max="10497" width="10" style="21" customWidth="1"/>
    <col min="10498" max="10498" width="14.6328125" style="21" customWidth="1"/>
    <col min="10499" max="10499" width="19.36328125" style="21" customWidth="1"/>
    <col min="10500" max="10500" width="19.453125" style="21" bestFit="1" customWidth="1"/>
    <col min="10501" max="10502" width="8.7265625" style="21"/>
    <col min="10503" max="10503" width="2.90625" style="21" customWidth="1"/>
    <col min="10504" max="10504" width="98.6328125" style="21" customWidth="1"/>
    <col min="10505" max="10752" width="8.7265625" style="21"/>
    <col min="10753" max="10753" width="10" style="21" customWidth="1"/>
    <col min="10754" max="10754" width="14.6328125" style="21" customWidth="1"/>
    <col min="10755" max="10755" width="19.36328125" style="21" customWidth="1"/>
    <col min="10756" max="10756" width="19.453125" style="21" bestFit="1" customWidth="1"/>
    <col min="10757" max="10758" width="8.7265625" style="21"/>
    <col min="10759" max="10759" width="2.90625" style="21" customWidth="1"/>
    <col min="10760" max="10760" width="98.6328125" style="21" customWidth="1"/>
    <col min="10761" max="11008" width="8.7265625" style="21"/>
    <col min="11009" max="11009" width="10" style="21" customWidth="1"/>
    <col min="11010" max="11010" width="14.6328125" style="21" customWidth="1"/>
    <col min="11011" max="11011" width="19.36328125" style="21" customWidth="1"/>
    <col min="11012" max="11012" width="19.453125" style="21" bestFit="1" customWidth="1"/>
    <col min="11013" max="11014" width="8.7265625" style="21"/>
    <col min="11015" max="11015" width="2.90625" style="21" customWidth="1"/>
    <col min="11016" max="11016" width="98.6328125" style="21" customWidth="1"/>
    <col min="11017" max="11264" width="8.7265625" style="21"/>
    <col min="11265" max="11265" width="10" style="21" customWidth="1"/>
    <col min="11266" max="11266" width="14.6328125" style="21" customWidth="1"/>
    <col min="11267" max="11267" width="19.36328125" style="21" customWidth="1"/>
    <col min="11268" max="11268" width="19.453125" style="21" bestFit="1" customWidth="1"/>
    <col min="11269" max="11270" width="8.7265625" style="21"/>
    <col min="11271" max="11271" width="2.90625" style="21" customWidth="1"/>
    <col min="11272" max="11272" width="98.6328125" style="21" customWidth="1"/>
    <col min="11273" max="11520" width="8.7265625" style="21"/>
    <col min="11521" max="11521" width="10" style="21" customWidth="1"/>
    <col min="11522" max="11522" width="14.6328125" style="21" customWidth="1"/>
    <col min="11523" max="11523" width="19.36328125" style="21" customWidth="1"/>
    <col min="11524" max="11524" width="19.453125" style="21" bestFit="1" customWidth="1"/>
    <col min="11525" max="11526" width="8.7265625" style="21"/>
    <col min="11527" max="11527" width="2.90625" style="21" customWidth="1"/>
    <col min="11528" max="11528" width="98.6328125" style="21" customWidth="1"/>
    <col min="11529" max="11776" width="8.7265625" style="21"/>
    <col min="11777" max="11777" width="10" style="21" customWidth="1"/>
    <col min="11778" max="11778" width="14.6328125" style="21" customWidth="1"/>
    <col min="11779" max="11779" width="19.36328125" style="21" customWidth="1"/>
    <col min="11780" max="11780" width="19.453125" style="21" bestFit="1" customWidth="1"/>
    <col min="11781" max="11782" width="8.7265625" style="21"/>
    <col min="11783" max="11783" width="2.90625" style="21" customWidth="1"/>
    <col min="11784" max="11784" width="98.6328125" style="21" customWidth="1"/>
    <col min="11785" max="12032" width="8.7265625" style="21"/>
    <col min="12033" max="12033" width="10" style="21" customWidth="1"/>
    <col min="12034" max="12034" width="14.6328125" style="21" customWidth="1"/>
    <col min="12035" max="12035" width="19.36328125" style="21" customWidth="1"/>
    <col min="12036" max="12036" width="19.453125" style="21" bestFit="1" customWidth="1"/>
    <col min="12037" max="12038" width="8.7265625" style="21"/>
    <col min="12039" max="12039" width="2.90625" style="21" customWidth="1"/>
    <col min="12040" max="12040" width="98.6328125" style="21" customWidth="1"/>
    <col min="12041" max="12288" width="8.7265625" style="21"/>
    <col min="12289" max="12289" width="10" style="21" customWidth="1"/>
    <col min="12290" max="12290" width="14.6328125" style="21" customWidth="1"/>
    <col min="12291" max="12291" width="19.36328125" style="21" customWidth="1"/>
    <col min="12292" max="12292" width="19.453125" style="21" bestFit="1" customWidth="1"/>
    <col min="12293" max="12294" width="8.7265625" style="21"/>
    <col min="12295" max="12295" width="2.90625" style="21" customWidth="1"/>
    <col min="12296" max="12296" width="98.6328125" style="21" customWidth="1"/>
    <col min="12297" max="12544" width="8.7265625" style="21"/>
    <col min="12545" max="12545" width="10" style="21" customWidth="1"/>
    <col min="12546" max="12546" width="14.6328125" style="21" customWidth="1"/>
    <col min="12547" max="12547" width="19.36328125" style="21" customWidth="1"/>
    <col min="12548" max="12548" width="19.453125" style="21" bestFit="1" customWidth="1"/>
    <col min="12549" max="12550" width="8.7265625" style="21"/>
    <col min="12551" max="12551" width="2.90625" style="21" customWidth="1"/>
    <col min="12552" max="12552" width="98.6328125" style="21" customWidth="1"/>
    <col min="12553" max="12800" width="8.7265625" style="21"/>
    <col min="12801" max="12801" width="10" style="21" customWidth="1"/>
    <col min="12802" max="12802" width="14.6328125" style="21" customWidth="1"/>
    <col min="12803" max="12803" width="19.36328125" style="21" customWidth="1"/>
    <col min="12804" max="12804" width="19.453125" style="21" bestFit="1" customWidth="1"/>
    <col min="12805" max="12806" width="8.7265625" style="21"/>
    <col min="12807" max="12807" width="2.90625" style="21" customWidth="1"/>
    <col min="12808" max="12808" width="98.6328125" style="21" customWidth="1"/>
    <col min="12809" max="13056" width="8.7265625" style="21"/>
    <col min="13057" max="13057" width="10" style="21" customWidth="1"/>
    <col min="13058" max="13058" width="14.6328125" style="21" customWidth="1"/>
    <col min="13059" max="13059" width="19.36328125" style="21" customWidth="1"/>
    <col min="13060" max="13060" width="19.453125" style="21" bestFit="1" customWidth="1"/>
    <col min="13061" max="13062" width="8.7265625" style="21"/>
    <col min="13063" max="13063" width="2.90625" style="21" customWidth="1"/>
    <col min="13064" max="13064" width="98.6328125" style="21" customWidth="1"/>
    <col min="13065" max="13312" width="8.7265625" style="21"/>
    <col min="13313" max="13313" width="10" style="21" customWidth="1"/>
    <col min="13314" max="13314" width="14.6328125" style="21" customWidth="1"/>
    <col min="13315" max="13315" width="19.36328125" style="21" customWidth="1"/>
    <col min="13316" max="13316" width="19.453125" style="21" bestFit="1" customWidth="1"/>
    <col min="13317" max="13318" width="8.7265625" style="21"/>
    <col min="13319" max="13319" width="2.90625" style="21" customWidth="1"/>
    <col min="13320" max="13320" width="98.6328125" style="21" customWidth="1"/>
    <col min="13321" max="13568" width="8.7265625" style="21"/>
    <col min="13569" max="13569" width="10" style="21" customWidth="1"/>
    <col min="13570" max="13570" width="14.6328125" style="21" customWidth="1"/>
    <col min="13571" max="13571" width="19.36328125" style="21" customWidth="1"/>
    <col min="13572" max="13572" width="19.453125" style="21" bestFit="1" customWidth="1"/>
    <col min="13573" max="13574" width="8.7265625" style="21"/>
    <col min="13575" max="13575" width="2.90625" style="21" customWidth="1"/>
    <col min="13576" max="13576" width="98.6328125" style="21" customWidth="1"/>
    <col min="13577" max="13824" width="8.7265625" style="21"/>
    <col min="13825" max="13825" width="10" style="21" customWidth="1"/>
    <col min="13826" max="13826" width="14.6328125" style="21" customWidth="1"/>
    <col min="13827" max="13827" width="19.36328125" style="21" customWidth="1"/>
    <col min="13828" max="13828" width="19.453125" style="21" bestFit="1" customWidth="1"/>
    <col min="13829" max="13830" width="8.7265625" style="21"/>
    <col min="13831" max="13831" width="2.90625" style="21" customWidth="1"/>
    <col min="13832" max="13832" width="98.6328125" style="21" customWidth="1"/>
    <col min="13833" max="14080" width="8.7265625" style="21"/>
    <col min="14081" max="14081" width="10" style="21" customWidth="1"/>
    <col min="14082" max="14082" width="14.6328125" style="21" customWidth="1"/>
    <col min="14083" max="14083" width="19.36328125" style="21" customWidth="1"/>
    <col min="14084" max="14084" width="19.453125" style="21" bestFit="1" customWidth="1"/>
    <col min="14085" max="14086" width="8.7265625" style="21"/>
    <col min="14087" max="14087" width="2.90625" style="21" customWidth="1"/>
    <col min="14088" max="14088" width="98.6328125" style="21" customWidth="1"/>
    <col min="14089" max="14336" width="8.7265625" style="21"/>
    <col min="14337" max="14337" width="10" style="21" customWidth="1"/>
    <col min="14338" max="14338" width="14.6328125" style="21" customWidth="1"/>
    <col min="14339" max="14339" width="19.36328125" style="21" customWidth="1"/>
    <col min="14340" max="14340" width="19.453125" style="21" bestFit="1" customWidth="1"/>
    <col min="14341" max="14342" width="8.7265625" style="21"/>
    <col min="14343" max="14343" width="2.90625" style="21" customWidth="1"/>
    <col min="14344" max="14344" width="98.6328125" style="21" customWidth="1"/>
    <col min="14345" max="14592" width="8.7265625" style="21"/>
    <col min="14593" max="14593" width="10" style="21" customWidth="1"/>
    <col min="14594" max="14594" width="14.6328125" style="21" customWidth="1"/>
    <col min="14595" max="14595" width="19.36328125" style="21" customWidth="1"/>
    <col min="14596" max="14596" width="19.453125" style="21" bestFit="1" customWidth="1"/>
    <col min="14597" max="14598" width="8.7265625" style="21"/>
    <col min="14599" max="14599" width="2.90625" style="21" customWidth="1"/>
    <col min="14600" max="14600" width="98.6328125" style="21" customWidth="1"/>
    <col min="14601" max="14848" width="8.7265625" style="21"/>
    <col min="14849" max="14849" width="10" style="21" customWidth="1"/>
    <col min="14850" max="14850" width="14.6328125" style="21" customWidth="1"/>
    <col min="14851" max="14851" width="19.36328125" style="21" customWidth="1"/>
    <col min="14852" max="14852" width="19.453125" style="21" bestFit="1" customWidth="1"/>
    <col min="14853" max="14854" width="8.7265625" style="21"/>
    <col min="14855" max="14855" width="2.90625" style="21" customWidth="1"/>
    <col min="14856" max="14856" width="98.6328125" style="21" customWidth="1"/>
    <col min="14857" max="15104" width="8.7265625" style="21"/>
    <col min="15105" max="15105" width="10" style="21" customWidth="1"/>
    <col min="15106" max="15106" width="14.6328125" style="21" customWidth="1"/>
    <col min="15107" max="15107" width="19.36328125" style="21" customWidth="1"/>
    <col min="15108" max="15108" width="19.453125" style="21" bestFit="1" customWidth="1"/>
    <col min="15109" max="15110" width="8.7265625" style="21"/>
    <col min="15111" max="15111" width="2.90625" style="21" customWidth="1"/>
    <col min="15112" max="15112" width="98.6328125" style="21" customWidth="1"/>
    <col min="15113" max="15360" width="8.7265625" style="21"/>
    <col min="15361" max="15361" width="10" style="21" customWidth="1"/>
    <col min="15362" max="15362" width="14.6328125" style="21" customWidth="1"/>
    <col min="15363" max="15363" width="19.36328125" style="21" customWidth="1"/>
    <col min="15364" max="15364" width="19.453125" style="21" bestFit="1" customWidth="1"/>
    <col min="15365" max="15366" width="8.7265625" style="21"/>
    <col min="15367" max="15367" width="2.90625" style="21" customWidth="1"/>
    <col min="15368" max="15368" width="98.6328125" style="21" customWidth="1"/>
    <col min="15369" max="15616" width="8.7265625" style="21"/>
    <col min="15617" max="15617" width="10" style="21" customWidth="1"/>
    <col min="15618" max="15618" width="14.6328125" style="21" customWidth="1"/>
    <col min="15619" max="15619" width="19.36328125" style="21" customWidth="1"/>
    <col min="15620" max="15620" width="19.453125" style="21" bestFit="1" customWidth="1"/>
    <col min="15621" max="15622" width="8.7265625" style="21"/>
    <col min="15623" max="15623" width="2.90625" style="21" customWidth="1"/>
    <col min="15624" max="15624" width="98.6328125" style="21" customWidth="1"/>
    <col min="15625" max="15872" width="8.7265625" style="21"/>
    <col min="15873" max="15873" width="10" style="21" customWidth="1"/>
    <col min="15874" max="15874" width="14.6328125" style="21" customWidth="1"/>
    <col min="15875" max="15875" width="19.36328125" style="21" customWidth="1"/>
    <col min="15876" max="15876" width="19.453125" style="21" bestFit="1" customWidth="1"/>
    <col min="15877" max="15878" width="8.7265625" style="21"/>
    <col min="15879" max="15879" width="2.90625" style="21" customWidth="1"/>
    <col min="15880" max="15880" width="98.6328125" style="21" customWidth="1"/>
    <col min="15881" max="16128" width="8.7265625" style="21"/>
    <col min="16129" max="16129" width="10" style="21" customWidth="1"/>
    <col min="16130" max="16130" width="14.6328125" style="21" customWidth="1"/>
    <col min="16131" max="16131" width="19.36328125" style="21" customWidth="1"/>
    <col min="16132" max="16132" width="19.453125" style="21" bestFit="1" customWidth="1"/>
    <col min="16133" max="16134" width="8.7265625" style="21"/>
    <col min="16135" max="16135" width="2.90625" style="21" customWidth="1"/>
    <col min="16136" max="16136" width="98.6328125" style="21" customWidth="1"/>
    <col min="16137" max="16384" width="8.7265625" style="21"/>
  </cols>
  <sheetData>
    <row r="1" spans="1:8" x14ac:dyDescent="0.2">
      <c r="A1" s="21" t="s">
        <v>52</v>
      </c>
    </row>
    <row r="2" spans="1:8" x14ac:dyDescent="0.2">
      <c r="A2" s="21" t="s">
        <v>100</v>
      </c>
    </row>
    <row r="3" spans="1:8" x14ac:dyDescent="0.2">
      <c r="A3" s="21" t="s">
        <v>53</v>
      </c>
    </row>
    <row r="4" spans="1:8" ht="19" x14ac:dyDescent="0.2">
      <c r="A4" s="22" t="s">
        <v>54</v>
      </c>
      <c r="B4" s="22"/>
      <c r="C4" s="22"/>
      <c r="D4" s="23" t="s">
        <v>55</v>
      </c>
      <c r="E4" s="22"/>
      <c r="F4" s="22"/>
    </row>
    <row r="5" spans="1:8" x14ac:dyDescent="0.2">
      <c r="A5" s="22" t="s">
        <v>56</v>
      </c>
      <c r="B5" s="24" t="s">
        <v>99</v>
      </c>
      <c r="C5" s="22"/>
      <c r="D5" s="22"/>
      <c r="E5" s="22"/>
      <c r="F5" s="22"/>
    </row>
    <row r="6" spans="1:8" x14ac:dyDescent="0.2">
      <c r="A6" s="22" t="s">
        <v>57</v>
      </c>
      <c r="B6" s="24" t="s">
        <v>58</v>
      </c>
      <c r="C6" s="22"/>
      <c r="D6" s="22"/>
      <c r="E6" s="22"/>
      <c r="F6" s="22"/>
    </row>
    <row r="7" spans="1:8" x14ac:dyDescent="0.2">
      <c r="A7" s="22" t="s">
        <v>59</v>
      </c>
      <c r="B7" s="24" t="s">
        <v>130</v>
      </c>
      <c r="C7" s="22"/>
      <c r="D7" s="22"/>
      <c r="E7" s="22"/>
      <c r="F7" s="22"/>
    </row>
    <row r="8" spans="1:8" x14ac:dyDescent="0.2">
      <c r="A8" s="22" t="s">
        <v>60</v>
      </c>
      <c r="B8" s="24" t="s">
        <v>131</v>
      </c>
      <c r="C8" s="22"/>
      <c r="D8" s="22"/>
      <c r="E8" s="22"/>
      <c r="F8" s="22"/>
    </row>
    <row r="9" spans="1:8" x14ac:dyDescent="0.2">
      <c r="A9" s="22"/>
      <c r="B9" s="22" t="s">
        <v>61</v>
      </c>
      <c r="C9" s="22" t="s">
        <v>62</v>
      </c>
      <c r="D9" s="22" t="s">
        <v>63</v>
      </c>
      <c r="E9" s="22" t="s">
        <v>64</v>
      </c>
      <c r="F9" s="24"/>
      <c r="G9" s="21" t="s">
        <v>65</v>
      </c>
      <c r="H9" s="22" t="s">
        <v>66</v>
      </c>
    </row>
    <row r="10" spans="1:8" x14ac:dyDescent="0.2">
      <c r="A10" s="22"/>
      <c r="B10" s="22" t="s">
        <v>67</v>
      </c>
      <c r="C10" s="22" t="s">
        <v>68</v>
      </c>
      <c r="D10" s="22" t="s">
        <v>69</v>
      </c>
      <c r="E10" s="22" t="s">
        <v>64</v>
      </c>
      <c r="F10" s="22"/>
    </row>
    <row r="11" spans="1:8" x14ac:dyDescent="0.2">
      <c r="A11" s="22"/>
      <c r="B11" s="22" t="s">
        <v>70</v>
      </c>
      <c r="C11" s="22" t="s">
        <v>71</v>
      </c>
      <c r="D11" s="22" t="s">
        <v>63</v>
      </c>
      <c r="E11" s="22" t="s">
        <v>72</v>
      </c>
      <c r="F11" s="22"/>
    </row>
    <row r="12" spans="1:8" x14ac:dyDescent="0.2">
      <c r="A12" s="22"/>
      <c r="B12" s="22" t="s">
        <v>73</v>
      </c>
      <c r="C12" s="22" t="s">
        <v>74</v>
      </c>
      <c r="D12" s="22" t="s">
        <v>69</v>
      </c>
      <c r="E12" s="22" t="s">
        <v>72</v>
      </c>
      <c r="F12" s="22"/>
    </row>
    <row r="13" spans="1:8" x14ac:dyDescent="0.2">
      <c r="A13" s="25" t="s">
        <v>75</v>
      </c>
      <c r="B13" s="25" t="s">
        <v>76</v>
      </c>
      <c r="C13" s="25" t="s">
        <v>77</v>
      </c>
      <c r="D13" s="25" t="s">
        <v>78</v>
      </c>
      <c r="E13" s="25" t="s">
        <v>79</v>
      </c>
      <c r="F13" s="25" t="s">
        <v>80</v>
      </c>
      <c r="H13" s="21" t="s">
        <v>81</v>
      </c>
    </row>
    <row r="14" spans="1:8" x14ac:dyDescent="0.2">
      <c r="A14" s="26"/>
      <c r="B14" s="26"/>
      <c r="C14" s="26"/>
      <c r="D14" s="26"/>
      <c r="E14" s="26"/>
      <c r="F14" s="26"/>
      <c r="G14" s="21" t="s">
        <v>82</v>
      </c>
      <c r="H14" s="22" t="s">
        <v>83</v>
      </c>
    </row>
    <row r="15" spans="1:8" x14ac:dyDescent="0.2">
      <c r="A15" s="26"/>
      <c r="B15" s="26"/>
      <c r="C15" s="26"/>
      <c r="D15" s="26"/>
      <c r="E15" s="26"/>
      <c r="F15" s="26"/>
      <c r="G15" s="21" t="s">
        <v>84</v>
      </c>
      <c r="H15" s="21" t="s">
        <v>85</v>
      </c>
    </row>
    <row r="16" spans="1:8" x14ac:dyDescent="0.2">
      <c r="A16" s="26"/>
      <c r="B16" s="26"/>
      <c r="C16" s="26"/>
      <c r="D16" s="26"/>
      <c r="E16" s="26"/>
      <c r="F16" s="26"/>
      <c r="G16" s="21" t="s">
        <v>86</v>
      </c>
      <c r="H16" s="21" t="s">
        <v>87</v>
      </c>
    </row>
    <row r="17" spans="1:8" x14ac:dyDescent="0.2">
      <c r="A17" s="26"/>
      <c r="B17" s="26"/>
      <c r="C17" s="26"/>
      <c r="D17" s="26"/>
      <c r="E17" s="26"/>
      <c r="F17" s="26"/>
      <c r="G17" s="21" t="s">
        <v>88</v>
      </c>
      <c r="H17" s="21" t="s">
        <v>89</v>
      </c>
    </row>
    <row r="18" spans="1:8" x14ac:dyDescent="0.2">
      <c r="A18" s="26"/>
      <c r="B18" s="26"/>
      <c r="C18" s="26"/>
      <c r="D18" s="26"/>
      <c r="E18" s="26"/>
      <c r="F18" s="26"/>
      <c r="G18" s="21" t="s">
        <v>90</v>
      </c>
      <c r="H18" s="22" t="s">
        <v>91</v>
      </c>
    </row>
    <row r="19" spans="1:8" x14ac:dyDescent="0.2">
      <c r="A19" s="26"/>
      <c r="B19" s="26"/>
      <c r="C19" s="26"/>
      <c r="D19" s="26"/>
      <c r="E19" s="26"/>
      <c r="F19" s="26"/>
      <c r="H19" s="21" t="s">
        <v>92</v>
      </c>
    </row>
    <row r="20" spans="1:8" x14ac:dyDescent="0.2">
      <c r="A20" s="26"/>
      <c r="B20" s="26"/>
      <c r="C20" s="26"/>
      <c r="D20" s="26"/>
      <c r="E20" s="26"/>
      <c r="F20" s="26"/>
      <c r="G20" s="21" t="s">
        <v>93</v>
      </c>
      <c r="H20" s="21" t="s">
        <v>94</v>
      </c>
    </row>
    <row r="21" spans="1:8" x14ac:dyDescent="0.2">
      <c r="A21" s="26"/>
      <c r="B21" s="26"/>
      <c r="C21" s="26"/>
      <c r="D21" s="26"/>
      <c r="E21" s="26"/>
      <c r="F21" s="26"/>
      <c r="G21" s="21" t="s">
        <v>95</v>
      </c>
      <c r="H21" s="22" t="s">
        <v>96</v>
      </c>
    </row>
    <row r="22" spans="1:8" x14ac:dyDescent="0.2">
      <c r="A22" s="26"/>
      <c r="B22" s="26"/>
      <c r="C22" s="26"/>
      <c r="D22" s="26"/>
      <c r="E22" s="26"/>
      <c r="F22" s="26"/>
      <c r="H22" s="21" t="s">
        <v>97</v>
      </c>
    </row>
    <row r="23" spans="1:8" x14ac:dyDescent="0.2">
      <c r="A23" s="26"/>
      <c r="B23" s="26"/>
      <c r="C23" s="26"/>
      <c r="D23" s="26"/>
      <c r="E23" s="26"/>
      <c r="F23" s="26"/>
    </row>
    <row r="24" spans="1:8" x14ac:dyDescent="0.2">
      <c r="A24" s="26"/>
      <c r="B24" s="26"/>
      <c r="C24" s="26"/>
      <c r="D24" s="26"/>
      <c r="E24" s="26"/>
      <c r="F24" s="26"/>
    </row>
    <row r="25" spans="1:8" x14ac:dyDescent="0.2">
      <c r="A25" s="26"/>
      <c r="B25" s="26"/>
      <c r="C25" s="26"/>
      <c r="D25" s="26"/>
      <c r="E25" s="26"/>
      <c r="F25" s="26"/>
    </row>
    <row r="26" spans="1:8" x14ac:dyDescent="0.2">
      <c r="A26" s="26"/>
      <c r="B26" s="26"/>
      <c r="C26" s="26"/>
      <c r="D26" s="26"/>
      <c r="E26" s="26"/>
      <c r="F26" s="26"/>
      <c r="H26" s="21" t="s">
        <v>98</v>
      </c>
    </row>
    <row r="27" spans="1:8" x14ac:dyDescent="0.2">
      <c r="A27" s="26"/>
      <c r="B27" s="26"/>
      <c r="C27" s="26"/>
      <c r="D27" s="26"/>
      <c r="E27" s="26"/>
      <c r="F27" s="26"/>
    </row>
    <row r="28" spans="1:8" x14ac:dyDescent="0.2">
      <c r="A28" s="26"/>
      <c r="B28" s="26"/>
      <c r="C28" s="26"/>
      <c r="D28" s="26"/>
      <c r="E28" s="26"/>
      <c r="F28" s="26"/>
    </row>
    <row r="29" spans="1:8" x14ac:dyDescent="0.2">
      <c r="A29" s="26"/>
      <c r="B29" s="26"/>
      <c r="C29" s="26"/>
      <c r="D29" s="26"/>
      <c r="E29" s="26"/>
      <c r="F29" s="26"/>
    </row>
    <row r="30" spans="1:8" x14ac:dyDescent="0.2">
      <c r="A30" s="26"/>
      <c r="B30" s="26"/>
      <c r="C30" s="26"/>
      <c r="D30" s="26"/>
      <c r="E30" s="26"/>
      <c r="F30" s="26"/>
    </row>
    <row r="31" spans="1:8" x14ac:dyDescent="0.2">
      <c r="A31" s="26"/>
      <c r="B31" s="26"/>
      <c r="C31" s="26"/>
      <c r="D31" s="26"/>
      <c r="E31" s="26"/>
      <c r="F31" s="26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20A56-EF34-4AA4-9999-71B65ABD1A47}">
  <dimension ref="A2:D4"/>
  <sheetViews>
    <sheetView workbookViewId="0">
      <selection activeCell="E25" sqref="E25"/>
    </sheetView>
  </sheetViews>
  <sheetFormatPr defaultRowHeight="13" x14ac:dyDescent="0.2"/>
  <sheetData>
    <row r="2" spans="1:4" x14ac:dyDescent="0.2">
      <c r="A2" s="41" t="s">
        <v>123</v>
      </c>
      <c r="B2">
        <v>1</v>
      </c>
      <c r="C2" s="41" t="s">
        <v>116</v>
      </c>
      <c r="D2" s="41" t="s">
        <v>119</v>
      </c>
    </row>
    <row r="3" spans="1:4" x14ac:dyDescent="0.2">
      <c r="A3" s="41" t="s">
        <v>124</v>
      </c>
      <c r="B3">
        <v>2</v>
      </c>
      <c r="C3" s="41" t="s">
        <v>117</v>
      </c>
      <c r="D3" s="41" t="s">
        <v>120</v>
      </c>
    </row>
    <row r="4" spans="1:4" x14ac:dyDescent="0.2">
      <c r="B4">
        <v>3</v>
      </c>
      <c r="C4" s="41" t="s">
        <v>118</v>
      </c>
      <c r="D4" s="41" t="s">
        <v>121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参加申込書男子</vt:lpstr>
      <vt:lpstr>参加申込書女子 </vt:lpstr>
      <vt:lpstr>参加申し込み組み合わせ用データファイル</vt:lpstr>
      <vt:lpstr>Sheet1</vt:lpstr>
      <vt:lpstr>'参加申込書女子 '!Print_Area</vt:lpstr>
      <vt:lpstr>参加申込書男子!Print_Area</vt:lpstr>
    </vt:vector>
  </TitlesOfParts>
  <Company>北見地区バドミントン協会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鬼神</dc:creator>
  <cp:lastModifiedBy>tomoyuki nagano</cp:lastModifiedBy>
  <cp:lastPrinted>2024-04-19T13:16:56Z</cp:lastPrinted>
  <dcterms:created xsi:type="dcterms:W3CDTF">2005-07-06T00:20:14Z</dcterms:created>
  <dcterms:modified xsi:type="dcterms:W3CDTF">2024-04-25T02:53:17Z</dcterms:modified>
</cp:coreProperties>
</file>